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1"/>
  </bookViews>
  <sheets>
    <sheet name="2020年一年期（结题）" sheetId="2" r:id="rId1"/>
    <sheet name="2019年两年期（结题）" sheetId="1" r:id="rId2"/>
  </sheets>
  <calcPr calcId="144525"/>
</workbook>
</file>

<file path=xl/sharedStrings.xml><?xml version="1.0" encoding="utf-8"?>
<sst xmlns="http://schemas.openxmlformats.org/spreadsheetml/2006/main" count="757" uniqueCount="487">
  <si>
    <t>2020年大学生创造项目立项名单</t>
  </si>
  <si>
    <t>序号</t>
  </si>
  <si>
    <t>项目编号</t>
  </si>
  <si>
    <t>教学单位</t>
  </si>
  <si>
    <t>项目名称</t>
  </si>
  <si>
    <t>立项类别</t>
  </si>
  <si>
    <t>研究年限</t>
  </si>
  <si>
    <t>资助金额</t>
  </si>
  <si>
    <t>项目负责人姓名</t>
  </si>
  <si>
    <t>其他成员姓名</t>
  </si>
  <si>
    <t>指导教师姓名</t>
  </si>
  <si>
    <t>202013655001Y</t>
  </si>
  <si>
    <t>机电工程与自动化学院</t>
  </si>
  <si>
    <t>陆空一体探索、进攻机器人</t>
  </si>
  <si>
    <t>省一般</t>
  </si>
  <si>
    <t>一年</t>
  </si>
  <si>
    <t>白千帆</t>
  </si>
  <si>
    <t>范佳能、王佳陆、何美琳、赵慧弢</t>
  </si>
  <si>
    <t>张明霞、王素青</t>
  </si>
  <si>
    <t>202013655002Y</t>
  </si>
  <si>
    <t>儿童电动巴哈赛车</t>
  </si>
  <si>
    <t>李泽旭</t>
  </si>
  <si>
    <t>王文涛、赵一帆、许梦洁、张曼曼</t>
  </si>
  <si>
    <t>毛晓露、邱峰</t>
  </si>
  <si>
    <t>202013655003Y</t>
  </si>
  <si>
    <t>基于图像识别技术的垃圾分类系统</t>
  </si>
  <si>
    <t>李朝宇</t>
  </si>
  <si>
    <t>关锦涛、魏展飞、闫文龙和王君涵</t>
  </si>
  <si>
    <t>田莉、沈莉丽</t>
  </si>
  <si>
    <t>项目成员陈辉退出，增加成员闫文龙和王君涵</t>
  </si>
  <si>
    <t>202013655004Y</t>
  </si>
  <si>
    <t>一种模块化设计的自定位抗疫机器人</t>
  </si>
  <si>
    <t>李阳</t>
  </si>
  <si>
    <t>蔡璇涛、黄天翔</t>
  </si>
  <si>
    <t>孙金秋、丁香</t>
  </si>
  <si>
    <t>202013655005Y</t>
  </si>
  <si>
    <t>基于助残扶老用途的可升降马桶盖机构设计</t>
  </si>
  <si>
    <t>翟经纬</t>
  </si>
  <si>
    <t>乐咏、张恒、刘子蔚、陈嘉欣</t>
  </si>
  <si>
    <t>李琳、张建兵</t>
  </si>
  <si>
    <t>202013655006Y</t>
  </si>
  <si>
    <t xml:space="preserve">多功能码放机械手的设计与控制 </t>
  </si>
  <si>
    <t>范倚玮</t>
  </si>
  <si>
    <t>魏德华、邵文才、柯昌靖、杜海峰</t>
  </si>
  <si>
    <t>缪亚芹、魏芬</t>
  </si>
  <si>
    <t>202013655007Y</t>
  </si>
  <si>
    <t>双枪管多角度视觉识别安防机器人的设计与研究</t>
  </si>
  <si>
    <t>王康</t>
  </si>
  <si>
    <t>吕舟凯、梁震龙、吴子文、刘彪</t>
  </si>
  <si>
    <t>顾亭亭、邢晓红</t>
  </si>
  <si>
    <t>项目成员周煜退出，增加成员吴子文和刘彪</t>
  </si>
  <si>
    <t>202013655008Y</t>
  </si>
  <si>
    <t>一种通用型无人机自动控制系统</t>
  </si>
  <si>
    <t>李人学</t>
  </si>
  <si>
    <t>陈天予、 左恒、杨帆和尹尉祯</t>
  </si>
  <si>
    <t>郝雯娟、吴蓓</t>
  </si>
  <si>
    <t>项目成员闫磊和胡家源退出，增加左恒、杨帆和尹尉祯</t>
  </si>
  <si>
    <t>202013655009Y</t>
  </si>
  <si>
    <t>基于无线传输的虚拟串口研究</t>
  </si>
  <si>
    <t>李小龙</t>
  </si>
  <si>
    <t>赵凯熠、 赵晨翔、董正琪</t>
  </si>
  <si>
    <t>朱海霞、董敏</t>
  </si>
  <si>
    <t>增加成员董正琪</t>
  </si>
  <si>
    <t>202013655010Y</t>
  </si>
  <si>
    <t>自动调平汽车座椅设计</t>
  </si>
  <si>
    <t>史名奇</t>
  </si>
  <si>
    <t xml:space="preserve"> 李港、邓茜、滕谷涛和赵文豪</t>
  </si>
  <si>
    <t>卢静、黄继刚</t>
  </si>
  <si>
    <t>项目成员李政和王源退出，增加成员滕谷涛和赵文豪</t>
  </si>
  <si>
    <t>202013655011Y</t>
  </si>
  <si>
    <t>基于纵向振动马达与数控物联的柔性除雪膜</t>
  </si>
  <si>
    <t>李志龙</t>
  </si>
  <si>
    <t>朱宇 、粟小艳、柴彦琪</t>
  </si>
  <si>
    <t>黄继刚</t>
  </si>
  <si>
    <t>202013655012Y</t>
  </si>
  <si>
    <t>800W可编程高效同步降压型开关电源</t>
  </si>
  <si>
    <t>李俊</t>
  </si>
  <si>
    <t xml:space="preserve">范家能 、滕子煜、 颜培鑫 、张新岩 
</t>
  </si>
  <si>
    <t>张燕、吴玲</t>
  </si>
  <si>
    <t>202013655014Y</t>
  </si>
  <si>
    <t>基于RISC-V控制的供电坞和电子负载一体机设计</t>
  </si>
  <si>
    <t>罗星扬</t>
  </si>
  <si>
    <t>顾成卫、唐高铭</t>
  </si>
  <si>
    <t>傅忠云、李忠豪</t>
  </si>
  <si>
    <t>202013655015Y</t>
  </si>
  <si>
    <t>信息工程学院</t>
  </si>
  <si>
    <t>基于深度学习的多场景证件识别系统</t>
  </si>
  <si>
    <t>李文涛</t>
  </si>
  <si>
    <t xml:space="preserve">朱志斌	 、苗壮	 、陈瀛瀛	 、董佳成 </t>
  </si>
  <si>
    <t>崔璨、詹玲超</t>
  </si>
  <si>
    <t>202013655016Y</t>
  </si>
  <si>
    <t>基于机器视觉的道路安全辅助系统</t>
  </si>
  <si>
    <t>戴卫兵</t>
  </si>
  <si>
    <t xml:space="preserve">秦思禹 、叶宇  、卢歆磊、王鹏、王鹏 </t>
  </si>
  <si>
    <t>徐超、陈悦</t>
  </si>
  <si>
    <t>202013655017Y</t>
  </si>
  <si>
    <t>微型折叠飞行器的研究与设计</t>
  </si>
  <si>
    <t xml:space="preserve"> 李家伟</t>
  </si>
  <si>
    <t>季诗怡 、朱朕 、陈俊宇 、刘凯烯</t>
  </si>
  <si>
    <t>闻凯、闵芳</t>
  </si>
  <si>
    <t>202013655018Y</t>
  </si>
  <si>
    <t xml:space="preserve"> 基于计算机视觉的智能交通场景识别</t>
  </si>
  <si>
    <t>徐天宇</t>
  </si>
  <si>
    <t>杨盼、项玥萱、石晓婷、尹蓉</t>
  </si>
  <si>
    <t>曾丽君、魏丽</t>
  </si>
  <si>
    <t>202013655019Y</t>
  </si>
  <si>
    <t>垃圾分类助手</t>
  </si>
  <si>
    <t>于浩然</t>
  </si>
  <si>
    <t>汪美霖 、杨俊俊、 陆鑫、丁鹏举</t>
  </si>
  <si>
    <t>崔璨、奚科芳</t>
  </si>
  <si>
    <t>202013655020Y</t>
  </si>
  <si>
    <t>基于计算机视觉的疲劳检测系统</t>
  </si>
  <si>
    <t>顾陈龙</t>
  </si>
  <si>
    <t>苗壮 、汤纪彦、吴莞尘、陈琳琳</t>
  </si>
  <si>
    <t>谭静、张小琴</t>
  </si>
  <si>
    <t>202013655021Y</t>
  </si>
  <si>
    <t>“花语者”—智能绿植养护系统</t>
  </si>
  <si>
    <t>吴梓杰</t>
  </si>
  <si>
    <t xml:space="preserve">
夏雨晴 、马鑫鑫 、 陈德睿（南理工紫金学院） 、董李 </t>
  </si>
  <si>
    <t>郭慧敏、徐超</t>
  </si>
  <si>
    <t>202013655022Y</t>
  </si>
  <si>
    <t>基于Opencv3的车牌识别的算法研究</t>
  </si>
  <si>
    <t>谢贻江</t>
  </si>
  <si>
    <t>周煜、钱政烨、于浩然、 林训烨</t>
  </si>
  <si>
    <t>卞晓晓，冯玲</t>
  </si>
  <si>
    <t>202013655023Y</t>
  </si>
  <si>
    <t>航空运输与工程学院</t>
  </si>
  <si>
    <t>基于STM32的智能窗户的设计与实现</t>
  </si>
  <si>
    <t>王闻欣</t>
  </si>
  <si>
    <t>闫哲睿、翟浩宇、楼军鹏
郁力凡</t>
  </si>
  <si>
    <t>金冉、刘丽娜</t>
  </si>
  <si>
    <t>202013655024Y</t>
  </si>
  <si>
    <t>高分辨率遥感影像飞机目标检测</t>
  </si>
  <si>
    <t>李元直</t>
  </si>
  <si>
    <t xml:space="preserve">项亦辰 、武嘉懿 、钱晨雨 、高艺  </t>
  </si>
  <si>
    <t xml:space="preserve">高春雷、赵宾 </t>
  </si>
  <si>
    <t>202013655025Y</t>
  </si>
  <si>
    <t xml:space="preserve">  地下空间大体积混凝土裂缝控制技术研究</t>
  </si>
  <si>
    <t>周恒</t>
  </si>
  <si>
    <t>林鹏、王一鸣、孙凯、 郭鹏</t>
  </si>
  <si>
    <t>刘晓军、朱万红</t>
  </si>
  <si>
    <t>202013655026Y</t>
  </si>
  <si>
    <t>智能跟随行李箱的设计与实现</t>
  </si>
  <si>
    <t>汪千一</t>
  </si>
  <si>
    <t xml:space="preserve">张倪卓、孙朱清、施祎成、王啸云
</t>
  </si>
  <si>
    <t>赵宾、高春雷</t>
  </si>
  <si>
    <t>项目成员宋汶鲜退出，增加王啸云</t>
  </si>
  <si>
    <t>202013655027Y</t>
  </si>
  <si>
    <t>疫情形势下的大学生网课学习行为和学习效果分析</t>
  </si>
  <si>
    <t>钱依</t>
  </si>
  <si>
    <t>裴心悦 、 朱乐奎</t>
  </si>
  <si>
    <t>丁美琴</t>
  </si>
  <si>
    <t>202013655028Y</t>
  </si>
  <si>
    <r>
      <rPr>
        <sz val="12"/>
        <rFont val="宋体"/>
        <charset val="134"/>
      </rPr>
      <t>国际商学院</t>
    </r>
  </si>
  <si>
    <r>
      <rPr>
        <sz val="12"/>
        <rFont val="宋体"/>
        <charset val="134"/>
      </rPr>
      <t>新冠肺炎疫情对服务行业及其经济趋势的影响研究调查报告（以南京市为例）</t>
    </r>
  </si>
  <si>
    <r>
      <rPr>
        <sz val="12"/>
        <rFont val="宋体"/>
        <charset val="134"/>
      </rPr>
      <t>赵楷文</t>
    </r>
  </si>
  <si>
    <t>周呈妍、胡雯颖、钱艺萱</t>
  </si>
  <si>
    <r>
      <rPr>
        <sz val="12"/>
        <rFont val="宋体"/>
        <charset val="134"/>
      </rPr>
      <t>杨涛</t>
    </r>
  </si>
  <si>
    <t>202013655029Y</t>
  </si>
  <si>
    <t>艺术与传媒学院</t>
  </si>
  <si>
    <t>儿童设计思维教育实践</t>
  </si>
  <si>
    <t>沈丽琴</t>
  </si>
  <si>
    <t xml:space="preserve">刘婷 、陈秉慧、杨子杭 </t>
  </si>
  <si>
    <t>范大伟</t>
  </si>
  <si>
    <t>202013655030Y</t>
  </si>
  <si>
    <t>虚拟仿真技术在车辆工程专业教学实验中的应用</t>
  </si>
  <si>
    <t>徐苏怡</t>
  </si>
  <si>
    <t xml:space="preserve">吴征昊、刘卉、史冉冉、孙语嫣  </t>
  </si>
  <si>
    <t>孙丹枫</t>
  </si>
  <si>
    <t>2020001YZ</t>
  </si>
  <si>
    <t>可吸附式智能扫地机器人</t>
  </si>
  <si>
    <t>校重点</t>
  </si>
  <si>
    <t>王佳陆</t>
  </si>
  <si>
    <t>白千帆、苗翔宇、吴慧慧、高天浩</t>
  </si>
  <si>
    <t>魏芬、鲍宁宁</t>
  </si>
  <si>
    <t>2020002YZ</t>
  </si>
  <si>
    <t>基于无人驾驶技术的智能车控制</t>
  </si>
  <si>
    <t>徐龙</t>
  </si>
  <si>
    <t>雷英铎 、张新岩、戚建鹏</t>
  </si>
  <si>
    <t>增加指导教师吴玲</t>
  </si>
  <si>
    <t>2020003YZ</t>
  </si>
  <si>
    <t>基于ZigBee组网的消防报警与联动响应系统</t>
  </si>
  <si>
    <t>张新岩</t>
  </si>
  <si>
    <t>赵慧弢、徐龙、肖易</t>
  </si>
  <si>
    <t>朱海霞、丁香</t>
  </si>
  <si>
    <t>指导教师胡芬巧离职，更改为朱海霞和丁香</t>
  </si>
  <si>
    <t>2020004YZ</t>
  </si>
  <si>
    <t>基于凸优化算法的火箭自主精确降落系统</t>
  </si>
  <si>
    <t>杨帆</t>
  </si>
  <si>
    <t>丁嘉伟、钱文胜、赵文慧</t>
  </si>
  <si>
    <t>田莉，闻凯</t>
  </si>
  <si>
    <t>项目成员吕琛珩退出，增加成员赵文慧</t>
  </si>
  <si>
    <t>2020005YZ</t>
  </si>
  <si>
    <t>智能小车远程控制与勘测系统设计</t>
  </si>
  <si>
    <t>戚建鹏</t>
  </si>
  <si>
    <t>冯时瑞 赵慧弢 张哲源</t>
  </si>
  <si>
    <t>陈薇</t>
  </si>
  <si>
    <t>2020006YZ</t>
  </si>
  <si>
    <t>实时大数据用户风险行为分析</t>
  </si>
  <si>
    <t>郭尧</t>
  </si>
  <si>
    <t>王磊、王璇</t>
  </si>
  <si>
    <t xml:space="preserve">奚科芳、朱静 </t>
  </si>
  <si>
    <t>2020007YZ</t>
  </si>
  <si>
    <t>区块链摇号/抽签系统</t>
  </si>
  <si>
    <t>佘再宇</t>
  </si>
  <si>
    <t>李柏政、赵党帆、陈阳、尹斌</t>
  </si>
  <si>
    <t>陈浩、孙英</t>
  </si>
  <si>
    <t>2020008YZ</t>
  </si>
  <si>
    <t>基于云平台的小区高空坠物监测与告警系统</t>
  </si>
  <si>
    <t>陈星</t>
  </si>
  <si>
    <t>汤施玲、王天航、王安</t>
  </si>
  <si>
    <t>迟少华、郭慧敏</t>
  </si>
  <si>
    <t>2020009YZ</t>
  </si>
  <si>
    <t>“爱慕家”——基于移动端的爱老助老智能服务APP</t>
  </si>
  <si>
    <t>姚若水</t>
  </si>
  <si>
    <t>宋欣颖 、高欣蔚、傅至萱</t>
  </si>
  <si>
    <t>姚楠、隋雪莉</t>
  </si>
  <si>
    <t>项目成员增加傅至萱</t>
  </si>
  <si>
    <t>2020010YZ</t>
  </si>
  <si>
    <t>疫情预警监控系统</t>
  </si>
  <si>
    <t>王磊</t>
  </si>
  <si>
    <t>项玥萱、孙泰文、郭尧、杨琛</t>
  </si>
  <si>
    <t>朱静，龙驼</t>
  </si>
  <si>
    <t>2020011YZ</t>
  </si>
  <si>
    <t>基于螺杆升降机构的自动伞状衣架设计</t>
  </si>
  <si>
    <t>陈大伟</t>
  </si>
  <si>
    <t>张唯一、林敬淳、胡家源、黄佛照</t>
  </si>
  <si>
    <t>俞芸芸
房玮</t>
  </si>
  <si>
    <t>2020012YZ</t>
  </si>
  <si>
    <t>桥梁涡振现象的监测方法研究</t>
  </si>
  <si>
    <t>张鹤翔</t>
  </si>
  <si>
    <t>张鹤翔、范崇凯、陈宜平、丁跃宇、张添淇</t>
  </si>
  <si>
    <t>张倩</t>
  </si>
  <si>
    <t>2020013YZ</t>
  </si>
  <si>
    <t>地铁区间隧道高水压下衬砌结构三维数值模拟</t>
  </si>
  <si>
    <t>王玉馨</t>
  </si>
  <si>
    <t>张耶路、马姜悦、胡金鑫和王兴喜</t>
  </si>
  <si>
    <t>李大志</t>
  </si>
  <si>
    <t>项目成员增加胡金鑫和王兴喜</t>
  </si>
  <si>
    <t>2020014YZ</t>
  </si>
  <si>
    <t>关于VR技术在土木工程中应用的研究</t>
  </si>
  <si>
    <t>左达远</t>
  </si>
  <si>
    <t xml:space="preserve">张健 </t>
  </si>
  <si>
    <t>王丽君</t>
  </si>
  <si>
    <t>2020015YZ</t>
  </si>
  <si>
    <t>“从签而不约”到“签而有约”:“互联网＋医疗健康”政策下家庭医生签约服务现状调查研究——以南京地区为例</t>
  </si>
  <si>
    <t xml:space="preserve"> 邱花泽</t>
  </si>
  <si>
    <t>王卓越、曾梦婷、何云鹏</t>
  </si>
  <si>
    <t>吉朦</t>
  </si>
  <si>
    <t>2020016YZ</t>
  </si>
  <si>
    <t>跨境电商物流系统研究——以南京禄口机场为例</t>
  </si>
  <si>
    <t>王益敏</t>
  </si>
  <si>
    <t>王日鹏 、周莉、杨海</t>
  </si>
  <si>
    <t>胡荣</t>
  </si>
  <si>
    <t>2020017YZ</t>
  </si>
  <si>
    <r>
      <rPr>
        <sz val="12"/>
        <rFont val="宋体"/>
        <charset val="134"/>
      </rPr>
      <t>新时代下中国退伍军人就创业问题研究</t>
    </r>
    <r>
      <rPr>
        <sz val="12"/>
        <rFont val="Times New Roman"/>
        <charset val="134"/>
      </rPr>
      <t xml:space="preserve">   </t>
    </r>
  </si>
  <si>
    <r>
      <rPr>
        <sz val="12"/>
        <rFont val="宋体"/>
        <charset val="134"/>
      </rPr>
      <t>何严</t>
    </r>
  </si>
  <si>
    <r>
      <rPr>
        <sz val="12"/>
        <rFont val="宋体"/>
        <charset val="134"/>
      </rPr>
      <t>陈佳琪、李彦润、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薛元昊、张新宇</t>
    </r>
    <r>
      <rPr>
        <sz val="12"/>
        <rFont val="Times New Roman"/>
        <charset val="134"/>
      </rPr>
      <t xml:space="preserve">   </t>
    </r>
  </si>
  <si>
    <r>
      <rPr>
        <sz val="12"/>
        <rFont val="宋体"/>
        <charset val="134"/>
      </rPr>
      <t>王冉</t>
    </r>
  </si>
  <si>
    <t>2020018YZ</t>
  </si>
  <si>
    <t>高校教师办公空间的模块化设计应用</t>
  </si>
  <si>
    <t>林沐涵</t>
  </si>
  <si>
    <t xml:space="preserve">何倩 、伊馨  、刘骋诗 
王玲 </t>
  </si>
  <si>
    <t>逯鹤</t>
  </si>
  <si>
    <t>2020019YZ</t>
  </si>
  <si>
    <t>情感化儿童陪伴机器人创新设计</t>
  </si>
  <si>
    <t>翟磊</t>
  </si>
  <si>
    <t>杨灿灿、卢博文、崔紫阳</t>
  </si>
  <si>
    <t>孙宁</t>
  </si>
  <si>
    <t>2020020YB</t>
  </si>
  <si>
    <t>智能窗帘系统</t>
  </si>
  <si>
    <t>校一般</t>
  </si>
  <si>
    <t>邵文才</t>
  </si>
  <si>
    <t>魏德华、柯昌靖、范倚玮</t>
  </si>
  <si>
    <t>王素青、沈莉丽</t>
  </si>
  <si>
    <t>2020021YB</t>
  </si>
  <si>
    <t>一种基于移动物联网技术的智能鱼缸设计</t>
  </si>
  <si>
    <t>颜培鑫</t>
  </si>
  <si>
    <t xml:space="preserve">滕子煜、李俊、范佳能 </t>
  </si>
  <si>
    <t>钱荔</t>
  </si>
  <si>
    <t>2020022YB</t>
  </si>
  <si>
    <t xml:space="preserve">关于空间测绘与路径规划消毒智能小车 </t>
  </si>
  <si>
    <t>张哲源</t>
  </si>
  <si>
    <t xml:space="preserve"> 戚建鹏、李超凡 邬昌迪、喻勇</t>
  </si>
  <si>
    <t>郭艳平</t>
  </si>
  <si>
    <t>新增一名成员：喻勇</t>
  </si>
  <si>
    <t>2020023YB</t>
  </si>
  <si>
    <t xml:space="preserve">模拟真实路况的全自动公交驾驶与语音报站系统设计
</t>
  </si>
  <si>
    <t>陈赞旭</t>
  </si>
  <si>
    <t>赵皖、万溢飞、刘世元</t>
  </si>
  <si>
    <t>朱海霞</t>
  </si>
  <si>
    <t>2020024YB</t>
  </si>
  <si>
    <t>基于OpenCV的智能搬运机器人的研究与设计</t>
  </si>
  <si>
    <t>葛冬澍</t>
  </si>
  <si>
    <t xml:space="preserve">梁震龙、刘君杰、蔡伊雯、罗钦耀 </t>
  </si>
  <si>
    <t xml:space="preserve">吴超  </t>
  </si>
  <si>
    <t>2020025YB</t>
  </si>
  <si>
    <t>基于底盘与云台独立控制的单目识别预警机器人的研究与设计</t>
  </si>
  <si>
    <t>周煜</t>
  </si>
  <si>
    <t>王康、谢贻江、刘君</t>
  </si>
  <si>
    <t>张建兵</t>
  </si>
  <si>
    <t>2020026YB</t>
  </si>
  <si>
    <t>基于大数据分析及人工智能的航空器飞行高度的优化</t>
  </si>
  <si>
    <t>苗壮</t>
  </si>
  <si>
    <t xml:space="preserve">王俣佶、李文涛、顾陈龙、汤纪彦  </t>
  </si>
  <si>
    <t>周晓宁、卞晓晓</t>
  </si>
  <si>
    <t>2020027YB</t>
  </si>
  <si>
    <t>“无调”——云计算解决方案</t>
  </si>
  <si>
    <t>吴莞尘</t>
  </si>
  <si>
    <t>桑泽寰、郭尧、周欢欢、曹何谷</t>
  </si>
  <si>
    <t>姚楠、王姝懿</t>
  </si>
  <si>
    <t>2020028YB</t>
  </si>
  <si>
    <t>同人作品创作平台的开发和实现</t>
  </si>
  <si>
    <t>李方舟</t>
  </si>
  <si>
    <t>徐杰伟、王军、吴琛、吕泽涛</t>
  </si>
  <si>
    <t>陈晨、吴倩</t>
  </si>
  <si>
    <t>2020029YB</t>
  </si>
  <si>
    <t>智能化教学服务平台</t>
  </si>
  <si>
    <t>汤纪彦</t>
  </si>
  <si>
    <t xml:space="preserve">苗壮、嵇俊宇、席鸿健、张宇珂 </t>
  </si>
  <si>
    <t>隋雪莉、詹玲超</t>
  </si>
  <si>
    <t>2020030YB</t>
  </si>
  <si>
    <t>基于U3d的游戏开发</t>
  </si>
  <si>
    <t>潘兴邦</t>
  </si>
  <si>
    <t>叶昕雯 、宋沛峣</t>
  </si>
  <si>
    <t>陈浩、李莹</t>
  </si>
  <si>
    <t>2020031YB</t>
  </si>
  <si>
    <t>百题砍</t>
  </si>
  <si>
    <t>汪美霖</t>
  </si>
  <si>
    <t>吴莞尘、顾陈龙、汪静</t>
  </si>
  <si>
    <t>2020032YB</t>
  </si>
  <si>
    <t>BIM在工程造价管理上的应用研究</t>
  </si>
  <si>
    <t>闻周洁</t>
  </si>
  <si>
    <t xml:space="preserve">胡士、刘磊、宋冉
</t>
  </si>
  <si>
    <t>赵海霞、胡彩荣</t>
  </si>
  <si>
    <t>2020033YB</t>
  </si>
  <si>
    <t>农村电商物流“最后一公里”的困境成因和改进路径——以浙江省衢州市为例</t>
  </si>
  <si>
    <t>莫小波</t>
  </si>
  <si>
    <t xml:space="preserve">姜丽萍 、杨翼涛 、 张烙南 </t>
  </si>
  <si>
    <r>
      <rPr>
        <sz val="12"/>
        <color rgb="FFFF0000"/>
        <rFont val="宋体"/>
        <charset val="134"/>
      </rPr>
      <t>刘金美</t>
    </r>
    <r>
      <rPr>
        <sz val="12"/>
        <rFont val="宋体"/>
        <charset val="134"/>
      </rPr>
      <t>、刘慧</t>
    </r>
  </si>
  <si>
    <t>张宁离职</t>
  </si>
  <si>
    <t>2020034YB</t>
  </si>
  <si>
    <t>智能家居需求影响因素分析</t>
  </si>
  <si>
    <t>陈明祯</t>
  </si>
  <si>
    <t xml:space="preserve">李菀新 、曹玲玲、 罗济云、胡慧琳 </t>
  </si>
  <si>
    <t>耿子文</t>
  </si>
  <si>
    <t>指导教师由王艳秋更改为耿子文</t>
  </si>
  <si>
    <t>2020035YB</t>
  </si>
  <si>
    <t>虚拟现实飞机事故逃生</t>
  </si>
  <si>
    <t>窦淑婷</t>
  </si>
  <si>
    <t>王馨怡 、陈乐、曾宇乐 、孔奕豪</t>
  </si>
  <si>
    <t>徐艳楠</t>
  </si>
  <si>
    <t>2020036YB</t>
  </si>
  <si>
    <r>
      <rPr>
        <sz val="12"/>
        <rFont val="宋体"/>
        <charset val="134"/>
      </rPr>
      <t>备用钥匙柜</t>
    </r>
  </si>
  <si>
    <r>
      <rPr>
        <sz val="12"/>
        <rFont val="宋体"/>
        <charset val="134"/>
      </rPr>
      <t>葛文丽</t>
    </r>
  </si>
  <si>
    <r>
      <rPr>
        <sz val="12"/>
        <rFont val="宋体"/>
        <charset val="134"/>
      </rPr>
      <t>肖羽曦</t>
    </r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、张月、苏晓凡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</si>
  <si>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丁鑫鑫</t>
    </r>
  </si>
  <si>
    <t>2020037YB</t>
  </si>
  <si>
    <t>risograph印刷与插画绘制的设计应用探索</t>
  </si>
  <si>
    <t>祁子曜</t>
  </si>
  <si>
    <t>吴雨晴、毛苏生、刘士宜</t>
  </si>
  <si>
    <t>晏辞、杨婷</t>
  </si>
  <si>
    <t>2020038YB</t>
  </si>
  <si>
    <t>校园垃圾分类信息可视化设计</t>
  </si>
  <si>
    <t>何粤</t>
  </si>
  <si>
    <t>卫嘉俊、付雯雯、周珏</t>
  </si>
  <si>
    <t>华培</t>
  </si>
  <si>
    <t>2020039YP</t>
  </si>
  <si>
    <t>拥有聊天功能和控制智能家居功能的交互型设备</t>
  </si>
  <si>
    <t>校指导</t>
  </si>
  <si>
    <t>冯时瑞</t>
  </si>
  <si>
    <t>戴宇庆、喻勇</t>
  </si>
  <si>
    <t>焦冰</t>
  </si>
  <si>
    <t>2020040YP</t>
  </si>
  <si>
    <t>基于于计算机视觉的多用途机器人系统的设计</t>
  </si>
  <si>
    <t>李超凡</t>
  </si>
  <si>
    <t>王凯峰、徐龙、冯时瑞</t>
  </si>
  <si>
    <t>吴玲</t>
  </si>
  <si>
    <t>2020041YP</t>
  </si>
  <si>
    <t>基于视觉及路径规划算法的超市机器人</t>
  </si>
  <si>
    <t>关锦涛</t>
  </si>
  <si>
    <t>李阳、蔡旋滔</t>
  </si>
  <si>
    <t>孙金秋</t>
  </si>
  <si>
    <t>2020042YP</t>
  </si>
  <si>
    <t xml:space="preserve">基于STM32的自动道路落叶清扫车  </t>
  </si>
  <si>
    <t>魏展飞</t>
  </si>
  <si>
    <t>汤宇浩、黄天翔、陆文倩，张志伟</t>
  </si>
  <si>
    <t>邓海琴</t>
  </si>
  <si>
    <t>2020043YP</t>
  </si>
  <si>
    <t xml:space="preserve"> 疫情防控智能测温密码锁 </t>
  </si>
  <si>
    <t>柯昌靖</t>
  </si>
  <si>
    <t>魏德华、邵文才、陈基泉、周敏</t>
  </si>
  <si>
    <t>鲍宁宁
邓海琴</t>
  </si>
  <si>
    <t>2020044YP</t>
  </si>
  <si>
    <t>基于STM32的老年可穿戴智能手表</t>
  </si>
  <si>
    <t>田思丰</t>
  </si>
  <si>
    <t>王华峻、李浩然</t>
  </si>
  <si>
    <t>2020045YP</t>
  </si>
  <si>
    <t>利用ToF摄像头辅助汽车倒车</t>
  </si>
  <si>
    <t>刘子蔚</t>
  </si>
  <si>
    <t>古东、杨乐欢、周慧阳、常禹凡</t>
  </si>
  <si>
    <t>徐效成</t>
  </si>
  <si>
    <t>2020046YP</t>
  </si>
  <si>
    <t>基于搬运货物的支架式履带机器人的设计</t>
  </si>
  <si>
    <t>张恒</t>
  </si>
  <si>
    <t>翟经纬、范倚伟、粟小艳、王艺蓉</t>
  </si>
  <si>
    <t>柏艳雪</t>
  </si>
  <si>
    <t>2020047YP</t>
  </si>
  <si>
    <t>助老送药机</t>
  </si>
  <si>
    <t>范卜榕</t>
  </si>
  <si>
    <t>项国梁、张新岩</t>
  </si>
  <si>
    <t xml:space="preserve">邢晓红、窦小丽  </t>
  </si>
  <si>
    <t>2020048YP</t>
  </si>
  <si>
    <t xml:space="preserve"> 车载轻型太阳能制冷冰箱 </t>
  </si>
  <si>
    <t>魏德华</t>
  </si>
  <si>
    <t>邵文才、陈基泉、柯昌靖、史明奇</t>
  </si>
  <si>
    <t>2020049YP</t>
  </si>
  <si>
    <t>环境监测传输一体化机器人</t>
  </si>
  <si>
    <t>喻勇</t>
  </si>
  <si>
    <t xml:space="preserve">白千帆 、冯时瑞 、张哲源 </t>
  </si>
  <si>
    <t>苏琳</t>
  </si>
  <si>
    <t>2020050YP</t>
  </si>
  <si>
    <t>基于APD光功率检测系统的研究</t>
  </si>
  <si>
    <t>唐高铭</t>
  </si>
  <si>
    <t>罗星扬 、张晓雯</t>
  </si>
  <si>
    <t>董敏</t>
  </si>
  <si>
    <t>2020051YP</t>
  </si>
  <si>
    <t>网课系统</t>
  </si>
  <si>
    <t>肖铸海</t>
  </si>
  <si>
    <t>潘安、汤佳林、陈正宇</t>
  </si>
  <si>
    <t>朱静，陈腊梅</t>
  </si>
  <si>
    <t>2020052YP</t>
  </si>
  <si>
    <t>基于机器学习的肾结石预测</t>
  </si>
  <si>
    <t>徐铭鸿</t>
  </si>
  <si>
    <t xml:space="preserve">李童鑫 、魏孟轩、姚菁菁 、尉洋   </t>
  </si>
  <si>
    <t>杨旭、胡政</t>
  </si>
  <si>
    <t>2020053YP</t>
  </si>
  <si>
    <t>智慧机场的设计与实现</t>
  </si>
  <si>
    <t>顾羌熠</t>
  </si>
  <si>
    <t>杨天姣、沈航楷、王日鹏</t>
  </si>
  <si>
    <t>姜伟华</t>
  </si>
  <si>
    <t>2020054YP</t>
  </si>
  <si>
    <t>使用与满足视野下大学生短视频使用分析--以南京市大学生为例</t>
  </si>
  <si>
    <t>张林</t>
  </si>
  <si>
    <t>赵文瑄 、曹梦祺 、李梓阳</t>
  </si>
  <si>
    <t>项目负责人由李梓阳变更为张林</t>
  </si>
  <si>
    <t>2020055YP</t>
  </si>
  <si>
    <t>微兼职-全新的大学生兼职服务平台</t>
  </si>
  <si>
    <t>关晨辰</t>
  </si>
  <si>
    <t>陈彬 、夏江兰、李俏华</t>
  </si>
  <si>
    <t>蒋辉</t>
  </si>
  <si>
    <t>2020056YP</t>
  </si>
  <si>
    <r>
      <rPr>
        <sz val="12"/>
        <rFont val="宋体"/>
        <charset val="134"/>
      </rPr>
      <t>娱乐圈背后的资本</t>
    </r>
    <r>
      <rPr>
        <sz val="12"/>
        <rFont val="Times New Roman"/>
        <charset val="134"/>
      </rPr>
      <t>——</t>
    </r>
    <r>
      <rPr>
        <sz val="12"/>
        <rFont val="宋体"/>
        <charset val="134"/>
      </rPr>
      <t>从粉丝经济角度研究</t>
    </r>
  </si>
  <si>
    <r>
      <rPr>
        <sz val="12"/>
        <rFont val="宋体"/>
        <charset val="134"/>
      </rPr>
      <t>张哲怡</t>
    </r>
  </si>
  <si>
    <t xml:space="preserve">钱逸姿 、顾凤婷 、宋雨珈 </t>
  </si>
  <si>
    <t>2020057YP</t>
  </si>
  <si>
    <r>
      <rPr>
        <sz val="12"/>
        <rFont val="宋体"/>
        <charset val="134"/>
      </rPr>
      <t>基于疫情复工复学背景下大学生消费模式的研究</t>
    </r>
    <r>
      <rPr>
        <sz val="12"/>
        <rFont val="Times New Roman"/>
        <charset val="134"/>
      </rPr>
      <t>——</t>
    </r>
    <r>
      <rPr>
        <sz val="12"/>
        <rFont val="宋体"/>
        <charset val="134"/>
      </rPr>
      <t>以南航金城为例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</si>
  <si>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杨蕾</t>
    </r>
  </si>
  <si>
    <t>李彦霏、陶思虹、夏春梅</t>
  </si>
  <si>
    <r>
      <rPr>
        <sz val="12"/>
        <rFont val="宋体"/>
        <charset val="134"/>
      </rPr>
      <t>马文敏、张小玲</t>
    </r>
  </si>
  <si>
    <t>立项结果</t>
  </si>
  <si>
    <t>资助经费（元）</t>
  </si>
  <si>
    <t>项目负责人</t>
  </si>
  <si>
    <t>小组成员</t>
  </si>
  <si>
    <t>指导</t>
  </si>
  <si>
    <t>201913655008Y</t>
  </si>
  <si>
    <t>基于OpenCV的驾驶员状态监测系统</t>
  </si>
  <si>
    <t>2年</t>
  </si>
  <si>
    <t>吴荣燎</t>
  </si>
  <si>
    <t>王柏炜、吴凯利、张建辉、陈俊杰</t>
  </si>
  <si>
    <t>李琳</t>
  </si>
  <si>
    <t>201913655022Y</t>
  </si>
  <si>
    <t>依托航空的综合运输路径优化设计研究</t>
  </si>
  <si>
    <t>徐紫薇</t>
  </si>
  <si>
    <t>徐晨晨、宋若琳、范晓琪</t>
  </si>
  <si>
    <t>陆燕楠</t>
  </si>
  <si>
    <t>杨慧珠</t>
  </si>
  <si>
    <t>2019002YZ</t>
  </si>
  <si>
    <t>基于光能管理的植物养护系统</t>
  </si>
  <si>
    <t>王瀚邦</t>
  </si>
  <si>
    <t>肖天琦、陈浩、</t>
  </si>
  <si>
    <t>张卉</t>
  </si>
  <si>
    <t>楚飞黄、段龙</t>
  </si>
  <si>
    <t>2019032YB</t>
  </si>
  <si>
    <t>多自由度机械手臂的设计与控制</t>
  </si>
  <si>
    <t>蔡璇滔</t>
  </si>
  <si>
    <t>关锦涛、段龙、李朝宇、李阳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</si>
</sst>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00000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  <scheme val="maj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29" fillId="24" borderId="4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0" xfId="0" applyFont="1" applyFill="1">
      <alignment vertical="center"/>
    </xf>
    <xf numFmtId="0" fontId="6" fillId="0" borderId="1" xfId="0" applyFont="1" applyBorder="1">
      <alignment vertical="center"/>
    </xf>
    <xf numFmtId="0" fontId="6" fillId="3" borderId="1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49" applyFont="1" applyFill="1" applyBorder="1" applyAlignment="1">
      <alignment horizontal="center" vertical="center" wrapText="1"/>
    </xf>
    <xf numFmtId="49" fontId="8" fillId="3" borderId="1" xfId="49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>
      <alignment vertical="center"/>
    </xf>
    <xf numFmtId="49" fontId="8" fillId="4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14</xdr:row>
      <xdr:rowOff>0</xdr:rowOff>
    </xdr:from>
    <xdr:ext cx="184731" cy="264560"/>
    <xdr:sp>
      <xdr:nvSpPr>
        <xdr:cNvPr id="2" name="文本框 1"/>
        <xdr:cNvSpPr txBox="1"/>
      </xdr:nvSpPr>
      <xdr:spPr>
        <a:xfrm>
          <a:off x="8286750" y="41167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>
      <xdr:nvSpPr>
        <xdr:cNvPr id="3" name="文本框 1"/>
        <xdr:cNvSpPr txBox="1"/>
      </xdr:nvSpPr>
      <xdr:spPr>
        <a:xfrm>
          <a:off x="8286750" y="41167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>
      <xdr:nvSpPr>
        <xdr:cNvPr id="4" name="文本框 1"/>
        <xdr:cNvSpPr txBox="1"/>
      </xdr:nvSpPr>
      <xdr:spPr>
        <a:xfrm>
          <a:off x="8286750" y="41167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>
      <xdr:nvSpPr>
        <xdr:cNvPr id="5" name="文本框 1"/>
        <xdr:cNvSpPr txBox="1"/>
      </xdr:nvSpPr>
      <xdr:spPr>
        <a:xfrm>
          <a:off x="8286750" y="41167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184731" cy="264560"/>
    <xdr:sp>
      <xdr:nvSpPr>
        <xdr:cNvPr id="6" name="文本框 1"/>
        <xdr:cNvSpPr txBox="1"/>
      </xdr:nvSpPr>
      <xdr:spPr>
        <a:xfrm>
          <a:off x="8286750" y="159321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152400</xdr:rowOff>
    </xdr:from>
    <xdr:ext cx="184731" cy="264560"/>
    <xdr:sp>
      <xdr:nvSpPr>
        <xdr:cNvPr id="7" name="文本框 1"/>
        <xdr:cNvSpPr txBox="1"/>
      </xdr:nvSpPr>
      <xdr:spPr>
        <a:xfrm>
          <a:off x="8286750" y="1848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14</xdr:row>
      <xdr:rowOff>152400</xdr:rowOff>
    </xdr:from>
    <xdr:ext cx="184731" cy="264560"/>
    <xdr:sp>
      <xdr:nvSpPr>
        <xdr:cNvPr id="8" name="文本框 1"/>
        <xdr:cNvSpPr txBox="1"/>
      </xdr:nvSpPr>
      <xdr:spPr>
        <a:xfrm>
          <a:off x="8286750" y="42691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14</xdr:row>
      <xdr:rowOff>152400</xdr:rowOff>
    </xdr:from>
    <xdr:ext cx="184731" cy="264560"/>
    <xdr:sp>
      <xdr:nvSpPr>
        <xdr:cNvPr id="9" name="文本框 1"/>
        <xdr:cNvSpPr txBox="1"/>
      </xdr:nvSpPr>
      <xdr:spPr>
        <a:xfrm>
          <a:off x="8286750" y="42691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14</xdr:row>
      <xdr:rowOff>152400</xdr:rowOff>
    </xdr:from>
    <xdr:ext cx="184731" cy="264560"/>
    <xdr:sp>
      <xdr:nvSpPr>
        <xdr:cNvPr id="10" name="文本框 1"/>
        <xdr:cNvSpPr txBox="1"/>
      </xdr:nvSpPr>
      <xdr:spPr>
        <a:xfrm>
          <a:off x="8286750" y="42691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14</xdr:row>
      <xdr:rowOff>152400</xdr:rowOff>
    </xdr:from>
    <xdr:ext cx="184731" cy="264560"/>
    <xdr:sp>
      <xdr:nvSpPr>
        <xdr:cNvPr id="11" name="文本框 1"/>
        <xdr:cNvSpPr txBox="1"/>
      </xdr:nvSpPr>
      <xdr:spPr>
        <a:xfrm>
          <a:off x="8286750" y="42691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152400</xdr:rowOff>
    </xdr:from>
    <xdr:ext cx="184731" cy="264560"/>
    <xdr:sp>
      <xdr:nvSpPr>
        <xdr:cNvPr id="12" name="文本框 1"/>
        <xdr:cNvSpPr txBox="1"/>
      </xdr:nvSpPr>
      <xdr:spPr>
        <a:xfrm>
          <a:off x="8286750" y="18484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7</xdr:row>
      <xdr:rowOff>152400</xdr:rowOff>
    </xdr:from>
    <xdr:ext cx="184731" cy="264560"/>
    <xdr:sp>
      <xdr:nvSpPr>
        <xdr:cNvPr id="13" name="文本框 1"/>
        <xdr:cNvSpPr txBox="1"/>
      </xdr:nvSpPr>
      <xdr:spPr>
        <a:xfrm>
          <a:off x="8286750" y="210375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35</xdr:row>
      <xdr:rowOff>152400</xdr:rowOff>
    </xdr:from>
    <xdr:ext cx="184731" cy="264560"/>
    <xdr:sp>
      <xdr:nvSpPr>
        <xdr:cNvPr id="14" name="文本框 1"/>
        <xdr:cNvSpPr txBox="1"/>
      </xdr:nvSpPr>
      <xdr:spPr>
        <a:xfrm>
          <a:off x="8286750" y="995743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15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34</xdr:row>
      <xdr:rowOff>152400</xdr:rowOff>
    </xdr:from>
    <xdr:ext cx="184731" cy="264560"/>
    <xdr:sp>
      <xdr:nvSpPr>
        <xdr:cNvPr id="16" name="文本框 1"/>
        <xdr:cNvSpPr txBox="1"/>
      </xdr:nvSpPr>
      <xdr:spPr>
        <a:xfrm>
          <a:off x="8286750" y="956373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34</xdr:row>
      <xdr:rowOff>152400</xdr:rowOff>
    </xdr:from>
    <xdr:ext cx="184731" cy="264560"/>
    <xdr:sp>
      <xdr:nvSpPr>
        <xdr:cNvPr id="17" name="文本框 1"/>
        <xdr:cNvSpPr txBox="1"/>
      </xdr:nvSpPr>
      <xdr:spPr>
        <a:xfrm>
          <a:off x="8286750" y="956373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34</xdr:row>
      <xdr:rowOff>152400</xdr:rowOff>
    </xdr:from>
    <xdr:ext cx="184731" cy="264560"/>
    <xdr:sp>
      <xdr:nvSpPr>
        <xdr:cNvPr id="18" name="文本框 1"/>
        <xdr:cNvSpPr txBox="1"/>
      </xdr:nvSpPr>
      <xdr:spPr>
        <a:xfrm>
          <a:off x="8286750" y="956373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34</xdr:row>
      <xdr:rowOff>152400</xdr:rowOff>
    </xdr:from>
    <xdr:ext cx="184731" cy="264560"/>
    <xdr:sp>
      <xdr:nvSpPr>
        <xdr:cNvPr id="19" name="文本框 1"/>
        <xdr:cNvSpPr txBox="1"/>
      </xdr:nvSpPr>
      <xdr:spPr>
        <a:xfrm>
          <a:off x="8286750" y="956373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20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21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>
      <xdr:nvSpPr>
        <xdr:cNvPr id="22" name="文本框 1"/>
        <xdr:cNvSpPr txBox="1"/>
      </xdr:nvSpPr>
      <xdr:spPr>
        <a:xfrm>
          <a:off x="8286750" y="4371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>
      <xdr:nvSpPr>
        <xdr:cNvPr id="23" name="文本框 1"/>
        <xdr:cNvSpPr txBox="1"/>
      </xdr:nvSpPr>
      <xdr:spPr>
        <a:xfrm>
          <a:off x="8286750" y="4371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>
      <xdr:nvSpPr>
        <xdr:cNvPr id="24" name="文本框 1"/>
        <xdr:cNvSpPr txBox="1"/>
      </xdr:nvSpPr>
      <xdr:spPr>
        <a:xfrm>
          <a:off x="8286750" y="4371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>
      <xdr:nvSpPr>
        <xdr:cNvPr id="25" name="文本框 1"/>
        <xdr:cNvSpPr txBox="1"/>
      </xdr:nvSpPr>
      <xdr:spPr>
        <a:xfrm>
          <a:off x="8286750" y="4371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>
      <xdr:nvSpPr>
        <xdr:cNvPr id="26" name="文本框 1"/>
        <xdr:cNvSpPr txBox="1"/>
      </xdr:nvSpPr>
      <xdr:spPr>
        <a:xfrm>
          <a:off x="8286750" y="4371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>
      <xdr:nvSpPr>
        <xdr:cNvPr id="27" name="文本框 1"/>
        <xdr:cNvSpPr txBox="1"/>
      </xdr:nvSpPr>
      <xdr:spPr>
        <a:xfrm>
          <a:off x="8286750" y="43719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>
      <xdr:nvSpPr>
        <xdr:cNvPr id="28" name="文本框 1"/>
        <xdr:cNvSpPr txBox="1"/>
      </xdr:nvSpPr>
      <xdr:spPr>
        <a:xfrm>
          <a:off x="8286750" y="100603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>
      <xdr:nvSpPr>
        <xdr:cNvPr id="29" name="文本框 1"/>
        <xdr:cNvSpPr txBox="1"/>
      </xdr:nvSpPr>
      <xdr:spPr>
        <a:xfrm>
          <a:off x="8286750" y="100603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>
      <xdr:nvSpPr>
        <xdr:cNvPr id="30" name="文本框 1"/>
        <xdr:cNvSpPr txBox="1"/>
      </xdr:nvSpPr>
      <xdr:spPr>
        <a:xfrm>
          <a:off x="8286750" y="100603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>
      <xdr:nvSpPr>
        <xdr:cNvPr id="31" name="文本框 1"/>
        <xdr:cNvSpPr txBox="1"/>
      </xdr:nvSpPr>
      <xdr:spPr>
        <a:xfrm>
          <a:off x="8286750" y="100603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21</xdr:row>
      <xdr:rowOff>152400</xdr:rowOff>
    </xdr:from>
    <xdr:ext cx="184731" cy="264560"/>
    <xdr:sp>
      <xdr:nvSpPr>
        <xdr:cNvPr id="32" name="文本框 1"/>
        <xdr:cNvSpPr txBox="1"/>
      </xdr:nvSpPr>
      <xdr:spPr>
        <a:xfrm>
          <a:off x="8286750" y="6055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22</xdr:row>
      <xdr:rowOff>152400</xdr:rowOff>
    </xdr:from>
    <xdr:ext cx="184731" cy="264560"/>
    <xdr:sp>
      <xdr:nvSpPr>
        <xdr:cNvPr id="33" name="文本框 1"/>
        <xdr:cNvSpPr txBox="1"/>
      </xdr:nvSpPr>
      <xdr:spPr>
        <a:xfrm>
          <a:off x="8286750" y="631126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34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35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36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37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38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39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40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41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39</xdr:row>
      <xdr:rowOff>152400</xdr:rowOff>
    </xdr:from>
    <xdr:ext cx="184731" cy="264560"/>
    <xdr:sp>
      <xdr:nvSpPr>
        <xdr:cNvPr id="42" name="文本框 1"/>
        <xdr:cNvSpPr txBox="1"/>
      </xdr:nvSpPr>
      <xdr:spPr>
        <a:xfrm>
          <a:off x="8286750" y="1097851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152400</xdr:rowOff>
    </xdr:from>
    <xdr:ext cx="184731" cy="264560"/>
    <xdr:sp>
      <xdr:nvSpPr>
        <xdr:cNvPr id="43" name="文本框 1"/>
        <xdr:cNvSpPr txBox="1"/>
      </xdr:nvSpPr>
      <xdr:spPr>
        <a:xfrm>
          <a:off x="8286750" y="1097851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152400</xdr:rowOff>
    </xdr:from>
    <xdr:ext cx="184731" cy="264560"/>
    <xdr:sp>
      <xdr:nvSpPr>
        <xdr:cNvPr id="44" name="文本框 1"/>
        <xdr:cNvSpPr txBox="1"/>
      </xdr:nvSpPr>
      <xdr:spPr>
        <a:xfrm>
          <a:off x="8286750" y="1097851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152400</xdr:rowOff>
    </xdr:from>
    <xdr:ext cx="184731" cy="264560"/>
    <xdr:sp>
      <xdr:nvSpPr>
        <xdr:cNvPr id="45" name="文本框 1"/>
        <xdr:cNvSpPr txBox="1"/>
      </xdr:nvSpPr>
      <xdr:spPr>
        <a:xfrm>
          <a:off x="8286750" y="1097851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17</xdr:row>
      <xdr:rowOff>152400</xdr:rowOff>
    </xdr:from>
    <xdr:ext cx="184731" cy="264560"/>
    <xdr:sp>
      <xdr:nvSpPr>
        <xdr:cNvPr id="46" name="文本框 1"/>
        <xdr:cNvSpPr txBox="1"/>
      </xdr:nvSpPr>
      <xdr:spPr>
        <a:xfrm>
          <a:off x="8286750" y="503491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18</xdr:row>
      <xdr:rowOff>152400</xdr:rowOff>
    </xdr:from>
    <xdr:ext cx="184731" cy="264560"/>
    <xdr:sp>
      <xdr:nvSpPr>
        <xdr:cNvPr id="47" name="文本框 1"/>
        <xdr:cNvSpPr txBox="1"/>
      </xdr:nvSpPr>
      <xdr:spPr>
        <a:xfrm>
          <a:off x="8286750" y="52901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48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49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50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51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52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53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54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55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184731" cy="264560"/>
    <xdr:sp>
      <xdr:nvSpPr>
        <xdr:cNvPr id="56" name="文本框 1"/>
        <xdr:cNvSpPr txBox="1"/>
      </xdr:nvSpPr>
      <xdr:spPr>
        <a:xfrm>
          <a:off x="8286750" y="1305496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184731" cy="264560"/>
    <xdr:sp>
      <xdr:nvSpPr>
        <xdr:cNvPr id="57" name="文本框 1"/>
        <xdr:cNvSpPr txBox="1"/>
      </xdr:nvSpPr>
      <xdr:spPr>
        <a:xfrm>
          <a:off x="8286750" y="1305496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184731" cy="264560"/>
    <xdr:sp>
      <xdr:nvSpPr>
        <xdr:cNvPr id="58" name="文本框 1"/>
        <xdr:cNvSpPr txBox="1"/>
      </xdr:nvSpPr>
      <xdr:spPr>
        <a:xfrm>
          <a:off x="8286750" y="1305496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184731" cy="264560"/>
    <xdr:sp>
      <xdr:nvSpPr>
        <xdr:cNvPr id="59" name="文本框 1"/>
        <xdr:cNvSpPr txBox="1"/>
      </xdr:nvSpPr>
      <xdr:spPr>
        <a:xfrm>
          <a:off x="8286750" y="1305496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27</xdr:row>
      <xdr:rowOff>152400</xdr:rowOff>
    </xdr:from>
    <xdr:ext cx="184731" cy="264560"/>
    <xdr:sp>
      <xdr:nvSpPr>
        <xdr:cNvPr id="60" name="文本框 1"/>
        <xdr:cNvSpPr txBox="1"/>
      </xdr:nvSpPr>
      <xdr:spPr>
        <a:xfrm>
          <a:off x="8286750" y="77768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184731" cy="264560"/>
    <xdr:sp>
      <xdr:nvSpPr>
        <xdr:cNvPr id="61" name="文本框 1"/>
        <xdr:cNvSpPr txBox="1"/>
      </xdr:nvSpPr>
      <xdr:spPr>
        <a:xfrm>
          <a:off x="8286750" y="1161478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84731" cy="264560"/>
    <xdr:sp>
      <xdr:nvSpPr>
        <xdr:cNvPr id="62" name="文本框 1"/>
        <xdr:cNvSpPr txBox="1"/>
      </xdr:nvSpPr>
      <xdr:spPr>
        <a:xfrm>
          <a:off x="8286750" y="70770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84731" cy="264560"/>
    <xdr:sp>
      <xdr:nvSpPr>
        <xdr:cNvPr id="63" name="文本框 1"/>
        <xdr:cNvSpPr txBox="1"/>
      </xdr:nvSpPr>
      <xdr:spPr>
        <a:xfrm>
          <a:off x="8286750" y="70770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84731" cy="264560"/>
    <xdr:sp>
      <xdr:nvSpPr>
        <xdr:cNvPr id="64" name="文本框 1"/>
        <xdr:cNvSpPr txBox="1"/>
      </xdr:nvSpPr>
      <xdr:spPr>
        <a:xfrm>
          <a:off x="8286750" y="70770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84731" cy="264560"/>
    <xdr:sp>
      <xdr:nvSpPr>
        <xdr:cNvPr id="65" name="文本框 1"/>
        <xdr:cNvSpPr txBox="1"/>
      </xdr:nvSpPr>
      <xdr:spPr>
        <a:xfrm>
          <a:off x="8286750" y="70770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66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67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46</xdr:row>
      <xdr:rowOff>152400</xdr:rowOff>
    </xdr:from>
    <xdr:ext cx="184731" cy="264560"/>
    <xdr:sp>
      <xdr:nvSpPr>
        <xdr:cNvPr id="68" name="文本框 1"/>
        <xdr:cNvSpPr txBox="1"/>
      </xdr:nvSpPr>
      <xdr:spPr>
        <a:xfrm>
          <a:off x="8286750" y="1305496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69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24</xdr:row>
      <xdr:rowOff>152400</xdr:rowOff>
    </xdr:from>
    <xdr:ext cx="184731" cy="264560"/>
    <xdr:sp>
      <xdr:nvSpPr>
        <xdr:cNvPr id="70" name="文本框 1"/>
        <xdr:cNvSpPr txBox="1"/>
      </xdr:nvSpPr>
      <xdr:spPr>
        <a:xfrm>
          <a:off x="8286750" y="68218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24</xdr:row>
      <xdr:rowOff>152400</xdr:rowOff>
    </xdr:from>
    <xdr:ext cx="184731" cy="264560"/>
    <xdr:sp>
      <xdr:nvSpPr>
        <xdr:cNvPr id="71" name="文本框 1"/>
        <xdr:cNvSpPr txBox="1"/>
      </xdr:nvSpPr>
      <xdr:spPr>
        <a:xfrm>
          <a:off x="8286750" y="68218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24</xdr:row>
      <xdr:rowOff>152400</xdr:rowOff>
    </xdr:from>
    <xdr:ext cx="184731" cy="264560"/>
    <xdr:sp>
      <xdr:nvSpPr>
        <xdr:cNvPr id="72" name="文本框 1"/>
        <xdr:cNvSpPr txBox="1"/>
      </xdr:nvSpPr>
      <xdr:spPr>
        <a:xfrm>
          <a:off x="8286750" y="68218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24</xdr:row>
      <xdr:rowOff>152400</xdr:rowOff>
    </xdr:from>
    <xdr:ext cx="184731" cy="264560"/>
    <xdr:sp>
      <xdr:nvSpPr>
        <xdr:cNvPr id="73" name="文本框 1"/>
        <xdr:cNvSpPr txBox="1"/>
      </xdr:nvSpPr>
      <xdr:spPr>
        <a:xfrm>
          <a:off x="8286750" y="68218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84731" cy="264560"/>
    <xdr:sp>
      <xdr:nvSpPr>
        <xdr:cNvPr id="74" name="文本框 1"/>
        <xdr:cNvSpPr txBox="1"/>
      </xdr:nvSpPr>
      <xdr:spPr>
        <a:xfrm>
          <a:off x="8286750" y="70770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26</xdr:row>
      <xdr:rowOff>152400</xdr:rowOff>
    </xdr:from>
    <xdr:ext cx="184731" cy="264560"/>
    <xdr:sp>
      <xdr:nvSpPr>
        <xdr:cNvPr id="75" name="文本框 1"/>
        <xdr:cNvSpPr txBox="1"/>
      </xdr:nvSpPr>
      <xdr:spPr>
        <a:xfrm>
          <a:off x="8286750" y="73323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76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77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78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4731" cy="264560"/>
    <xdr:sp>
      <xdr:nvSpPr>
        <xdr:cNvPr id="79" name="文本框 1"/>
        <xdr:cNvSpPr txBox="1"/>
      </xdr:nvSpPr>
      <xdr:spPr>
        <a:xfrm>
          <a:off x="8286750" y="139236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184731" cy="264560"/>
    <xdr:sp>
      <xdr:nvSpPr>
        <xdr:cNvPr id="80" name="文本框 1"/>
        <xdr:cNvSpPr txBox="1"/>
      </xdr:nvSpPr>
      <xdr:spPr>
        <a:xfrm>
          <a:off x="8286750" y="121253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44</xdr:row>
      <xdr:rowOff>152400</xdr:rowOff>
    </xdr:from>
    <xdr:ext cx="184731" cy="264560"/>
    <xdr:sp>
      <xdr:nvSpPr>
        <xdr:cNvPr id="81" name="文本框 1"/>
        <xdr:cNvSpPr txBox="1"/>
      </xdr:nvSpPr>
      <xdr:spPr>
        <a:xfrm>
          <a:off x="8286750" y="125444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50</xdr:row>
      <xdr:rowOff>152400</xdr:rowOff>
    </xdr:from>
    <xdr:ext cx="184731" cy="264560"/>
    <xdr:sp>
      <xdr:nvSpPr>
        <xdr:cNvPr id="82" name="文本框 1"/>
        <xdr:cNvSpPr txBox="1"/>
      </xdr:nvSpPr>
      <xdr:spPr>
        <a:xfrm>
          <a:off x="8286750" y="140760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73</xdr:row>
      <xdr:rowOff>152400</xdr:rowOff>
    </xdr:from>
    <xdr:ext cx="184731" cy="264560"/>
    <xdr:sp>
      <xdr:nvSpPr>
        <xdr:cNvPr id="83" name="文本框 1"/>
        <xdr:cNvSpPr txBox="1"/>
      </xdr:nvSpPr>
      <xdr:spPr>
        <a:xfrm>
          <a:off x="8286750" y="206101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74</xdr:row>
      <xdr:rowOff>152400</xdr:rowOff>
    </xdr:from>
    <xdr:ext cx="184731" cy="264560"/>
    <xdr:sp>
      <xdr:nvSpPr>
        <xdr:cNvPr id="84" name="文本框 1"/>
        <xdr:cNvSpPr txBox="1"/>
      </xdr:nvSpPr>
      <xdr:spPr>
        <a:xfrm>
          <a:off x="8286750" y="209721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>
      <xdr:nvSpPr>
        <xdr:cNvPr id="85" name="文本框 1"/>
        <xdr:cNvSpPr txBox="1"/>
      </xdr:nvSpPr>
      <xdr:spPr>
        <a:xfrm>
          <a:off x="8286750" y="1591437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>
      <xdr:nvSpPr>
        <xdr:cNvPr id="86" name="文本框 1"/>
        <xdr:cNvSpPr txBox="1"/>
      </xdr:nvSpPr>
      <xdr:spPr>
        <a:xfrm>
          <a:off x="8286750" y="1591437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61</xdr:row>
      <xdr:rowOff>152400</xdr:rowOff>
    </xdr:from>
    <xdr:ext cx="184731" cy="264560"/>
    <xdr:sp>
      <xdr:nvSpPr>
        <xdr:cNvPr id="87" name="文本框 1"/>
        <xdr:cNvSpPr txBox="1"/>
      </xdr:nvSpPr>
      <xdr:spPr>
        <a:xfrm>
          <a:off x="8286750" y="1715262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61</xdr:row>
      <xdr:rowOff>152400</xdr:rowOff>
    </xdr:from>
    <xdr:ext cx="184731" cy="264560"/>
    <xdr:sp>
      <xdr:nvSpPr>
        <xdr:cNvPr id="88" name="文本框 1"/>
        <xdr:cNvSpPr txBox="1"/>
      </xdr:nvSpPr>
      <xdr:spPr>
        <a:xfrm>
          <a:off x="8286750" y="1715262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61</xdr:row>
      <xdr:rowOff>152400</xdr:rowOff>
    </xdr:from>
    <xdr:ext cx="184731" cy="264560"/>
    <xdr:sp>
      <xdr:nvSpPr>
        <xdr:cNvPr id="89" name="文本框 1"/>
        <xdr:cNvSpPr txBox="1"/>
      </xdr:nvSpPr>
      <xdr:spPr>
        <a:xfrm>
          <a:off x="8286750" y="1715262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61</xdr:row>
      <xdr:rowOff>152400</xdr:rowOff>
    </xdr:from>
    <xdr:ext cx="184731" cy="264560"/>
    <xdr:sp>
      <xdr:nvSpPr>
        <xdr:cNvPr id="90" name="文本框 1"/>
        <xdr:cNvSpPr txBox="1"/>
      </xdr:nvSpPr>
      <xdr:spPr>
        <a:xfrm>
          <a:off x="8286750" y="1715262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>
      <xdr:nvSpPr>
        <xdr:cNvPr id="91" name="文本框 1"/>
        <xdr:cNvSpPr txBox="1"/>
      </xdr:nvSpPr>
      <xdr:spPr>
        <a:xfrm>
          <a:off x="8286750" y="2244852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>
      <xdr:nvSpPr>
        <xdr:cNvPr id="92" name="文本框 1"/>
        <xdr:cNvSpPr txBox="1"/>
      </xdr:nvSpPr>
      <xdr:spPr>
        <a:xfrm>
          <a:off x="8286750" y="2244852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81</xdr:row>
      <xdr:rowOff>152400</xdr:rowOff>
    </xdr:from>
    <xdr:ext cx="184731" cy="264560"/>
    <xdr:sp>
      <xdr:nvSpPr>
        <xdr:cNvPr id="93" name="文本框 1"/>
        <xdr:cNvSpPr txBox="1"/>
      </xdr:nvSpPr>
      <xdr:spPr>
        <a:xfrm>
          <a:off x="8286750" y="2260092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82</xdr:row>
      <xdr:rowOff>152400</xdr:rowOff>
    </xdr:from>
    <xdr:ext cx="184731" cy="264560"/>
    <xdr:sp>
      <xdr:nvSpPr>
        <xdr:cNvPr id="94" name="文本框 1"/>
        <xdr:cNvSpPr txBox="1"/>
      </xdr:nvSpPr>
      <xdr:spPr>
        <a:xfrm>
          <a:off x="8286750" y="227818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58</xdr:row>
      <xdr:rowOff>152400</xdr:rowOff>
    </xdr:from>
    <xdr:ext cx="184731" cy="264560"/>
    <xdr:sp>
      <xdr:nvSpPr>
        <xdr:cNvPr id="95" name="文本框 1"/>
        <xdr:cNvSpPr txBox="1"/>
      </xdr:nvSpPr>
      <xdr:spPr>
        <a:xfrm>
          <a:off x="8286750" y="166096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58</xdr:row>
      <xdr:rowOff>152400</xdr:rowOff>
    </xdr:from>
    <xdr:ext cx="184731" cy="264560"/>
    <xdr:sp>
      <xdr:nvSpPr>
        <xdr:cNvPr id="96" name="文本框 1"/>
        <xdr:cNvSpPr txBox="1"/>
      </xdr:nvSpPr>
      <xdr:spPr>
        <a:xfrm>
          <a:off x="8286750" y="166096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58</xdr:row>
      <xdr:rowOff>152400</xdr:rowOff>
    </xdr:from>
    <xdr:ext cx="184731" cy="264560"/>
    <xdr:sp>
      <xdr:nvSpPr>
        <xdr:cNvPr id="97" name="文本框 1"/>
        <xdr:cNvSpPr txBox="1"/>
      </xdr:nvSpPr>
      <xdr:spPr>
        <a:xfrm>
          <a:off x="8286750" y="166096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58</xdr:row>
      <xdr:rowOff>152400</xdr:rowOff>
    </xdr:from>
    <xdr:ext cx="184731" cy="264560"/>
    <xdr:sp>
      <xdr:nvSpPr>
        <xdr:cNvPr id="98" name="文本框 1"/>
        <xdr:cNvSpPr txBox="1"/>
      </xdr:nvSpPr>
      <xdr:spPr>
        <a:xfrm>
          <a:off x="8286750" y="166096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81</xdr:row>
      <xdr:rowOff>152400</xdr:rowOff>
    </xdr:from>
    <xdr:ext cx="184731" cy="264560"/>
    <xdr:sp>
      <xdr:nvSpPr>
        <xdr:cNvPr id="99" name="文本框 1"/>
        <xdr:cNvSpPr txBox="1"/>
      </xdr:nvSpPr>
      <xdr:spPr>
        <a:xfrm>
          <a:off x="8286750" y="2260092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82</xdr:row>
      <xdr:rowOff>152400</xdr:rowOff>
    </xdr:from>
    <xdr:ext cx="184731" cy="264560"/>
    <xdr:sp>
      <xdr:nvSpPr>
        <xdr:cNvPr id="100" name="文本框 1"/>
        <xdr:cNvSpPr txBox="1"/>
      </xdr:nvSpPr>
      <xdr:spPr>
        <a:xfrm>
          <a:off x="8286750" y="227818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57</xdr:row>
      <xdr:rowOff>152400</xdr:rowOff>
    </xdr:from>
    <xdr:ext cx="184731" cy="264560"/>
    <xdr:sp>
      <xdr:nvSpPr>
        <xdr:cNvPr id="101" name="文本框 1"/>
        <xdr:cNvSpPr txBox="1"/>
      </xdr:nvSpPr>
      <xdr:spPr>
        <a:xfrm>
          <a:off x="8286750" y="1642872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58</xdr:row>
      <xdr:rowOff>152400</xdr:rowOff>
    </xdr:from>
    <xdr:ext cx="184731" cy="264560"/>
    <xdr:sp>
      <xdr:nvSpPr>
        <xdr:cNvPr id="102" name="文本框 1"/>
        <xdr:cNvSpPr txBox="1"/>
      </xdr:nvSpPr>
      <xdr:spPr>
        <a:xfrm>
          <a:off x="8286750" y="166096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184731" cy="264560"/>
    <xdr:sp>
      <xdr:nvSpPr>
        <xdr:cNvPr id="103" name="文本框 1"/>
        <xdr:cNvSpPr txBox="1"/>
      </xdr:nvSpPr>
      <xdr:spPr>
        <a:xfrm>
          <a:off x="8286750" y="173335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83</xdr:row>
      <xdr:rowOff>152400</xdr:rowOff>
    </xdr:from>
    <xdr:ext cx="184731" cy="264560"/>
    <xdr:sp>
      <xdr:nvSpPr>
        <xdr:cNvPr id="104" name="文本框 1"/>
        <xdr:cNvSpPr txBox="1"/>
      </xdr:nvSpPr>
      <xdr:spPr>
        <a:xfrm>
          <a:off x="8286750" y="231438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83</xdr:row>
      <xdr:rowOff>152400</xdr:rowOff>
    </xdr:from>
    <xdr:ext cx="184731" cy="264560"/>
    <xdr:sp>
      <xdr:nvSpPr>
        <xdr:cNvPr id="105" name="文本框 1"/>
        <xdr:cNvSpPr txBox="1"/>
      </xdr:nvSpPr>
      <xdr:spPr>
        <a:xfrm>
          <a:off x="8286750" y="231438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83</xdr:row>
      <xdr:rowOff>152400</xdr:rowOff>
    </xdr:from>
    <xdr:ext cx="184731" cy="264560"/>
    <xdr:sp>
      <xdr:nvSpPr>
        <xdr:cNvPr id="106" name="文本框 1"/>
        <xdr:cNvSpPr txBox="1"/>
      </xdr:nvSpPr>
      <xdr:spPr>
        <a:xfrm>
          <a:off x="8286750" y="231438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83</xdr:row>
      <xdr:rowOff>152400</xdr:rowOff>
    </xdr:from>
    <xdr:ext cx="184731" cy="264560"/>
    <xdr:sp>
      <xdr:nvSpPr>
        <xdr:cNvPr id="107" name="文本框 1"/>
        <xdr:cNvSpPr txBox="1"/>
      </xdr:nvSpPr>
      <xdr:spPr>
        <a:xfrm>
          <a:off x="8286750" y="2314384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zoomScale="80" zoomScaleNormal="80" workbookViewId="0">
      <pane ySplit="2" topLeftCell="A60" activePane="bottomLeft" state="frozen"/>
      <selection/>
      <selection pane="bottomLeft" activeCell="C100" sqref="C100"/>
    </sheetView>
  </sheetViews>
  <sheetFormatPr defaultColWidth="9" defaultRowHeight="14.25"/>
  <cols>
    <col min="1" max="1" width="9" style="18"/>
    <col min="2" max="2" width="22" style="19" customWidth="1"/>
    <col min="3" max="3" width="26.875" style="18" customWidth="1"/>
    <col min="4" max="4" width="34.875" style="18" customWidth="1"/>
    <col min="5" max="5" width="16" style="18" customWidth="1"/>
    <col min="6" max="7" width="9" style="18"/>
    <col min="8" max="8" width="14.625" style="18" customWidth="1"/>
    <col min="9" max="9" width="29.75" style="18" customWidth="1"/>
    <col min="10" max="10" width="18.875" style="18" customWidth="1"/>
    <col min="11" max="11" width="30.6166666666667" style="18" hidden="1" customWidth="1"/>
    <col min="12" max="16383" width="9" style="18"/>
  </cols>
  <sheetData>
    <row r="1" ht="20.25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ht="21" customHeight="1" spans="1:10">
      <c r="A2" s="21" t="s">
        <v>1</v>
      </c>
      <c r="B2" s="21" t="s">
        <v>2</v>
      </c>
      <c r="C2" s="22" t="s">
        <v>3</v>
      </c>
      <c r="D2" s="22" t="s">
        <v>4</v>
      </c>
      <c r="E2" s="23" t="s">
        <v>5</v>
      </c>
      <c r="F2" s="22" t="s">
        <v>6</v>
      </c>
      <c r="G2" s="22" t="s">
        <v>7</v>
      </c>
      <c r="H2" s="22" t="s">
        <v>8</v>
      </c>
      <c r="I2" s="40" t="s">
        <v>9</v>
      </c>
      <c r="J2" s="22" t="s">
        <v>10</v>
      </c>
    </row>
    <row r="3" ht="20.1" customHeight="1" spans="1:10">
      <c r="A3" s="24">
        <v>1</v>
      </c>
      <c r="B3" s="25" t="s">
        <v>11</v>
      </c>
      <c r="C3" s="24" t="s">
        <v>12</v>
      </c>
      <c r="D3" s="24" t="s">
        <v>13</v>
      </c>
      <c r="E3" s="23" t="s">
        <v>14</v>
      </c>
      <c r="F3" s="24" t="s">
        <v>15</v>
      </c>
      <c r="G3" s="24">
        <v>5000</v>
      </c>
      <c r="H3" s="24" t="s">
        <v>16</v>
      </c>
      <c r="I3" s="43" t="s">
        <v>17</v>
      </c>
      <c r="J3" s="24" t="s">
        <v>18</v>
      </c>
    </row>
    <row r="4" ht="20.1" customHeight="1" spans="1:10">
      <c r="A4" s="24">
        <v>2</v>
      </c>
      <c r="B4" s="25" t="s">
        <v>19</v>
      </c>
      <c r="C4" s="24" t="s">
        <v>12</v>
      </c>
      <c r="D4" s="24" t="s">
        <v>20</v>
      </c>
      <c r="E4" s="23" t="s">
        <v>14</v>
      </c>
      <c r="F4" s="24" t="s">
        <v>15</v>
      </c>
      <c r="G4" s="24">
        <v>5000</v>
      </c>
      <c r="H4" s="24" t="s">
        <v>21</v>
      </c>
      <c r="I4" s="43" t="s">
        <v>22</v>
      </c>
      <c r="J4" s="24" t="s">
        <v>23</v>
      </c>
    </row>
    <row r="5" s="15" customFormat="1" ht="32" customHeight="1" spans="1:11">
      <c r="A5" s="24">
        <v>3</v>
      </c>
      <c r="B5" s="26" t="s">
        <v>24</v>
      </c>
      <c r="C5" s="27" t="s">
        <v>12</v>
      </c>
      <c r="D5" s="27" t="s">
        <v>25</v>
      </c>
      <c r="E5" s="28" t="s">
        <v>14</v>
      </c>
      <c r="F5" s="27" t="s">
        <v>15</v>
      </c>
      <c r="G5" s="27">
        <v>5000</v>
      </c>
      <c r="H5" s="27" t="s">
        <v>26</v>
      </c>
      <c r="I5" s="44" t="s">
        <v>27</v>
      </c>
      <c r="J5" s="27" t="s">
        <v>28</v>
      </c>
      <c r="K5" s="45" t="s">
        <v>29</v>
      </c>
    </row>
    <row r="6" ht="20.1" customHeight="1" spans="1:10">
      <c r="A6" s="24">
        <v>4</v>
      </c>
      <c r="B6" s="25" t="s">
        <v>30</v>
      </c>
      <c r="C6" s="24" t="s">
        <v>12</v>
      </c>
      <c r="D6" s="24" t="s">
        <v>31</v>
      </c>
      <c r="E6" s="23" t="s">
        <v>14</v>
      </c>
      <c r="F6" s="24" t="s">
        <v>15</v>
      </c>
      <c r="G6" s="24">
        <v>5000</v>
      </c>
      <c r="H6" s="24" t="s">
        <v>32</v>
      </c>
      <c r="I6" s="43" t="s">
        <v>33</v>
      </c>
      <c r="J6" s="24" t="s">
        <v>34</v>
      </c>
    </row>
    <row r="7" ht="20.1" customHeight="1" spans="1:10">
      <c r="A7" s="24">
        <v>5</v>
      </c>
      <c r="B7" s="25" t="s">
        <v>35</v>
      </c>
      <c r="C7" s="24" t="s">
        <v>12</v>
      </c>
      <c r="D7" s="24" t="s">
        <v>36</v>
      </c>
      <c r="E7" s="23" t="s">
        <v>14</v>
      </c>
      <c r="F7" s="24" t="s">
        <v>15</v>
      </c>
      <c r="G7" s="24">
        <v>5000</v>
      </c>
      <c r="H7" s="24" t="s">
        <v>37</v>
      </c>
      <c r="I7" s="43" t="s">
        <v>38</v>
      </c>
      <c r="J7" s="24" t="s">
        <v>39</v>
      </c>
    </row>
    <row r="8" ht="20.1" customHeight="1" spans="1:10">
      <c r="A8" s="24">
        <v>6</v>
      </c>
      <c r="B8" s="25" t="s">
        <v>40</v>
      </c>
      <c r="C8" s="24" t="s">
        <v>12</v>
      </c>
      <c r="D8" s="24" t="s">
        <v>41</v>
      </c>
      <c r="E8" s="23" t="s">
        <v>14</v>
      </c>
      <c r="F8" s="24" t="s">
        <v>15</v>
      </c>
      <c r="G8" s="24">
        <v>5000</v>
      </c>
      <c r="H8" s="24" t="s">
        <v>42</v>
      </c>
      <c r="I8" s="43" t="s">
        <v>43</v>
      </c>
      <c r="J8" s="24" t="s">
        <v>44</v>
      </c>
    </row>
    <row r="9" s="15" customFormat="1" ht="20.1" customHeight="1" spans="1:11">
      <c r="A9" s="24">
        <v>7</v>
      </c>
      <c r="B9" s="26" t="s">
        <v>45</v>
      </c>
      <c r="C9" s="27" t="s">
        <v>12</v>
      </c>
      <c r="D9" s="27" t="s">
        <v>46</v>
      </c>
      <c r="E9" s="28" t="s">
        <v>14</v>
      </c>
      <c r="F9" s="27" t="s">
        <v>15</v>
      </c>
      <c r="G9" s="27">
        <v>5000</v>
      </c>
      <c r="H9" s="27" t="s">
        <v>47</v>
      </c>
      <c r="I9" s="44" t="s">
        <v>48</v>
      </c>
      <c r="J9" s="27" t="s">
        <v>49</v>
      </c>
      <c r="K9" s="15" t="s">
        <v>50</v>
      </c>
    </row>
    <row r="10" s="15" customFormat="1" ht="37" customHeight="1" spans="1:11">
      <c r="A10" s="24">
        <v>8</v>
      </c>
      <c r="B10" s="26" t="s">
        <v>51</v>
      </c>
      <c r="C10" s="27" t="s">
        <v>12</v>
      </c>
      <c r="D10" s="27" t="s">
        <v>52</v>
      </c>
      <c r="E10" s="28" t="s">
        <v>14</v>
      </c>
      <c r="F10" s="27" t="s">
        <v>15</v>
      </c>
      <c r="G10" s="27">
        <v>5000</v>
      </c>
      <c r="H10" s="27" t="s">
        <v>53</v>
      </c>
      <c r="I10" s="44" t="s">
        <v>54</v>
      </c>
      <c r="J10" s="27" t="s">
        <v>55</v>
      </c>
      <c r="K10" s="45" t="s">
        <v>56</v>
      </c>
    </row>
    <row r="11" s="15" customFormat="1" ht="20.1" customHeight="1" spans="1:11">
      <c r="A11" s="24">
        <v>9</v>
      </c>
      <c r="B11" s="26" t="s">
        <v>57</v>
      </c>
      <c r="C11" s="27" t="s">
        <v>12</v>
      </c>
      <c r="D11" s="27" t="s">
        <v>58</v>
      </c>
      <c r="E11" s="28" t="s">
        <v>14</v>
      </c>
      <c r="F11" s="27" t="s">
        <v>15</v>
      </c>
      <c r="G11" s="27">
        <v>5000</v>
      </c>
      <c r="H11" s="27" t="s">
        <v>59</v>
      </c>
      <c r="I11" s="44" t="s">
        <v>60</v>
      </c>
      <c r="J11" s="27" t="s">
        <v>61</v>
      </c>
      <c r="K11" s="15" t="s">
        <v>62</v>
      </c>
    </row>
    <row r="12" s="15" customFormat="1" ht="33" customHeight="1" spans="1:11">
      <c r="A12" s="24">
        <v>10</v>
      </c>
      <c r="B12" s="26" t="s">
        <v>63</v>
      </c>
      <c r="C12" s="27" t="s">
        <v>12</v>
      </c>
      <c r="D12" s="27" t="s">
        <v>64</v>
      </c>
      <c r="E12" s="28" t="s">
        <v>14</v>
      </c>
      <c r="F12" s="27" t="s">
        <v>15</v>
      </c>
      <c r="G12" s="27">
        <v>5000</v>
      </c>
      <c r="H12" s="27" t="s">
        <v>65</v>
      </c>
      <c r="I12" s="44" t="s">
        <v>66</v>
      </c>
      <c r="J12" s="27" t="s">
        <v>67</v>
      </c>
      <c r="K12" s="45" t="s">
        <v>68</v>
      </c>
    </row>
    <row r="13" ht="20.1" customHeight="1" spans="1:10">
      <c r="A13" s="24">
        <v>11</v>
      </c>
      <c r="B13" s="25" t="s">
        <v>69</v>
      </c>
      <c r="C13" s="24" t="s">
        <v>12</v>
      </c>
      <c r="D13" s="24" t="s">
        <v>70</v>
      </c>
      <c r="E13" s="23" t="s">
        <v>14</v>
      </c>
      <c r="F13" s="24" t="s">
        <v>15</v>
      </c>
      <c r="G13" s="24">
        <v>5000</v>
      </c>
      <c r="H13" s="24" t="s">
        <v>71</v>
      </c>
      <c r="I13" s="43" t="s">
        <v>72</v>
      </c>
      <c r="J13" s="24" t="s">
        <v>73</v>
      </c>
    </row>
    <row r="14" ht="20.1" customHeight="1" spans="1:10">
      <c r="A14" s="24">
        <v>12</v>
      </c>
      <c r="B14" s="25" t="s">
        <v>74</v>
      </c>
      <c r="C14" s="24" t="s">
        <v>12</v>
      </c>
      <c r="D14" s="24" t="s">
        <v>75</v>
      </c>
      <c r="E14" s="23" t="s">
        <v>14</v>
      </c>
      <c r="F14" s="24" t="s">
        <v>15</v>
      </c>
      <c r="G14" s="24">
        <v>5000</v>
      </c>
      <c r="H14" s="24" t="s">
        <v>76</v>
      </c>
      <c r="I14" s="43" t="s">
        <v>77</v>
      </c>
      <c r="J14" s="24" t="s">
        <v>78</v>
      </c>
    </row>
    <row r="15" ht="20.1" customHeight="1" spans="1:10">
      <c r="A15" s="24">
        <v>13</v>
      </c>
      <c r="B15" s="25" t="s">
        <v>79</v>
      </c>
      <c r="C15" s="24" t="s">
        <v>12</v>
      </c>
      <c r="D15" s="24" t="s">
        <v>80</v>
      </c>
      <c r="E15" s="23" t="s">
        <v>14</v>
      </c>
      <c r="F15" s="24" t="s">
        <v>15</v>
      </c>
      <c r="G15" s="24">
        <v>5000</v>
      </c>
      <c r="H15" s="24" t="s">
        <v>81</v>
      </c>
      <c r="I15" s="43" t="s">
        <v>82</v>
      </c>
      <c r="J15" s="24" t="s">
        <v>83</v>
      </c>
    </row>
    <row r="16" ht="20.1" customHeight="1" spans="1:10">
      <c r="A16" s="24">
        <v>14</v>
      </c>
      <c r="B16" s="25" t="s">
        <v>84</v>
      </c>
      <c r="C16" s="24" t="s">
        <v>85</v>
      </c>
      <c r="D16" s="24" t="s">
        <v>86</v>
      </c>
      <c r="E16" s="23" t="s">
        <v>14</v>
      </c>
      <c r="F16" s="24" t="s">
        <v>15</v>
      </c>
      <c r="G16" s="24">
        <v>5000</v>
      </c>
      <c r="H16" s="23" t="s">
        <v>87</v>
      </c>
      <c r="I16" s="43" t="s">
        <v>88</v>
      </c>
      <c r="J16" s="24" t="s">
        <v>89</v>
      </c>
    </row>
    <row r="17" ht="20.1" customHeight="1" spans="1:10">
      <c r="A17" s="24">
        <v>15</v>
      </c>
      <c r="B17" s="25" t="s">
        <v>90</v>
      </c>
      <c r="C17" s="24" t="s">
        <v>85</v>
      </c>
      <c r="D17" s="24" t="s">
        <v>91</v>
      </c>
      <c r="E17" s="23" t="s">
        <v>14</v>
      </c>
      <c r="F17" s="24" t="s">
        <v>15</v>
      </c>
      <c r="G17" s="24">
        <v>5000</v>
      </c>
      <c r="H17" s="23" t="s">
        <v>92</v>
      </c>
      <c r="I17" s="43" t="s">
        <v>93</v>
      </c>
      <c r="J17" s="24" t="s">
        <v>94</v>
      </c>
    </row>
    <row r="18" ht="20.1" customHeight="1" spans="1:10">
      <c r="A18" s="24">
        <v>16</v>
      </c>
      <c r="B18" s="25" t="s">
        <v>95</v>
      </c>
      <c r="C18" s="24" t="s">
        <v>85</v>
      </c>
      <c r="D18" s="24" t="s">
        <v>96</v>
      </c>
      <c r="E18" s="23" t="s">
        <v>14</v>
      </c>
      <c r="F18" s="24" t="s">
        <v>15</v>
      </c>
      <c r="G18" s="24">
        <v>5000</v>
      </c>
      <c r="H18" s="23" t="s">
        <v>97</v>
      </c>
      <c r="I18" s="43" t="s">
        <v>98</v>
      </c>
      <c r="J18" s="24" t="s">
        <v>99</v>
      </c>
    </row>
    <row r="19" ht="20.1" customHeight="1" spans="1:10">
      <c r="A19" s="24">
        <v>17</v>
      </c>
      <c r="B19" s="25" t="s">
        <v>100</v>
      </c>
      <c r="C19" s="24" t="s">
        <v>85</v>
      </c>
      <c r="D19" s="24" t="s">
        <v>101</v>
      </c>
      <c r="E19" s="23" t="s">
        <v>14</v>
      </c>
      <c r="F19" s="24" t="s">
        <v>15</v>
      </c>
      <c r="G19" s="24">
        <v>5000</v>
      </c>
      <c r="H19" s="23" t="s">
        <v>102</v>
      </c>
      <c r="I19" s="43" t="s">
        <v>103</v>
      </c>
      <c r="J19" s="24" t="s">
        <v>104</v>
      </c>
    </row>
    <row r="20" ht="20.1" customHeight="1" spans="1:10">
      <c r="A20" s="24">
        <v>18</v>
      </c>
      <c r="B20" s="25" t="s">
        <v>105</v>
      </c>
      <c r="C20" s="24" t="s">
        <v>85</v>
      </c>
      <c r="D20" s="24" t="s">
        <v>106</v>
      </c>
      <c r="E20" s="23" t="s">
        <v>14</v>
      </c>
      <c r="F20" s="24" t="s">
        <v>15</v>
      </c>
      <c r="G20" s="24">
        <v>5000</v>
      </c>
      <c r="H20" s="23" t="s">
        <v>107</v>
      </c>
      <c r="I20" s="43" t="s">
        <v>108</v>
      </c>
      <c r="J20" s="24" t="s">
        <v>109</v>
      </c>
    </row>
    <row r="21" ht="20.1" customHeight="1" spans="1:10">
      <c r="A21" s="24">
        <v>19</v>
      </c>
      <c r="B21" s="25" t="s">
        <v>110</v>
      </c>
      <c r="C21" s="24" t="s">
        <v>85</v>
      </c>
      <c r="D21" s="24" t="s">
        <v>111</v>
      </c>
      <c r="E21" s="23" t="s">
        <v>14</v>
      </c>
      <c r="F21" s="24" t="s">
        <v>15</v>
      </c>
      <c r="G21" s="24">
        <v>5000</v>
      </c>
      <c r="H21" s="23" t="s">
        <v>112</v>
      </c>
      <c r="I21" s="43" t="s">
        <v>113</v>
      </c>
      <c r="J21" s="24" t="s">
        <v>114</v>
      </c>
    </row>
    <row r="22" ht="20.1" customHeight="1" spans="1:10">
      <c r="A22" s="24">
        <v>20</v>
      </c>
      <c r="B22" s="25" t="s">
        <v>115</v>
      </c>
      <c r="C22" s="24" t="s">
        <v>85</v>
      </c>
      <c r="D22" s="24" t="s">
        <v>116</v>
      </c>
      <c r="E22" s="23" t="s">
        <v>14</v>
      </c>
      <c r="F22" s="24" t="s">
        <v>15</v>
      </c>
      <c r="G22" s="24">
        <v>5000</v>
      </c>
      <c r="H22" s="24" t="s">
        <v>117</v>
      </c>
      <c r="I22" s="43" t="s">
        <v>118</v>
      </c>
      <c r="J22" s="24" t="s">
        <v>119</v>
      </c>
    </row>
    <row r="23" ht="20.1" customHeight="1" spans="1:10">
      <c r="A23" s="24">
        <v>21</v>
      </c>
      <c r="B23" s="25" t="s">
        <v>120</v>
      </c>
      <c r="C23" s="24" t="s">
        <v>85</v>
      </c>
      <c r="D23" s="24" t="s">
        <v>121</v>
      </c>
      <c r="E23" s="23" t="s">
        <v>14</v>
      </c>
      <c r="F23" s="24" t="s">
        <v>15</v>
      </c>
      <c r="G23" s="24">
        <v>5000</v>
      </c>
      <c r="H23" s="24" t="s">
        <v>122</v>
      </c>
      <c r="I23" s="43" t="s">
        <v>123</v>
      </c>
      <c r="J23" s="24" t="s">
        <v>124</v>
      </c>
    </row>
    <row r="24" ht="20.1" customHeight="1" spans="1:10">
      <c r="A24" s="24">
        <v>22</v>
      </c>
      <c r="B24" s="25" t="s">
        <v>125</v>
      </c>
      <c r="C24" s="22" t="s">
        <v>126</v>
      </c>
      <c r="D24" s="22" t="s">
        <v>127</v>
      </c>
      <c r="E24" s="29" t="s">
        <v>14</v>
      </c>
      <c r="F24" s="22" t="s">
        <v>15</v>
      </c>
      <c r="G24" s="24">
        <v>5000</v>
      </c>
      <c r="H24" s="22" t="s">
        <v>128</v>
      </c>
      <c r="I24" s="40" t="s">
        <v>129</v>
      </c>
      <c r="J24" s="22" t="s">
        <v>130</v>
      </c>
    </row>
    <row r="25" ht="20.1" customHeight="1" spans="1:10">
      <c r="A25" s="24">
        <v>23</v>
      </c>
      <c r="B25" s="25" t="s">
        <v>131</v>
      </c>
      <c r="C25" s="30" t="s">
        <v>126</v>
      </c>
      <c r="D25" s="30" t="s">
        <v>132</v>
      </c>
      <c r="E25" s="29" t="s">
        <v>14</v>
      </c>
      <c r="F25" s="22" t="s">
        <v>15</v>
      </c>
      <c r="G25" s="24">
        <v>5000</v>
      </c>
      <c r="H25" s="22" t="s">
        <v>133</v>
      </c>
      <c r="I25" s="40" t="s">
        <v>134</v>
      </c>
      <c r="J25" s="22" t="s">
        <v>135</v>
      </c>
    </row>
    <row r="26" ht="20.1" customHeight="1" spans="1:10">
      <c r="A26" s="24">
        <v>24</v>
      </c>
      <c r="B26" s="25" t="s">
        <v>136</v>
      </c>
      <c r="C26" s="22" t="s">
        <v>126</v>
      </c>
      <c r="D26" s="22" t="s">
        <v>137</v>
      </c>
      <c r="E26" s="29" t="s">
        <v>14</v>
      </c>
      <c r="F26" s="22" t="s">
        <v>15</v>
      </c>
      <c r="G26" s="24">
        <v>5000</v>
      </c>
      <c r="H26" s="22" t="s">
        <v>138</v>
      </c>
      <c r="I26" s="40" t="s">
        <v>139</v>
      </c>
      <c r="J26" s="22" t="s">
        <v>140</v>
      </c>
    </row>
    <row r="27" s="15" customFormat="1" ht="35" customHeight="1" spans="1:11">
      <c r="A27" s="24">
        <v>25</v>
      </c>
      <c r="B27" s="26" t="s">
        <v>141</v>
      </c>
      <c r="C27" s="31" t="s">
        <v>126</v>
      </c>
      <c r="D27" s="31" t="s">
        <v>142</v>
      </c>
      <c r="E27" s="32" t="s">
        <v>14</v>
      </c>
      <c r="F27" s="33" t="s">
        <v>15</v>
      </c>
      <c r="G27" s="27">
        <v>5000</v>
      </c>
      <c r="H27" s="33" t="s">
        <v>143</v>
      </c>
      <c r="I27" s="46" t="s">
        <v>144</v>
      </c>
      <c r="J27" s="33" t="s">
        <v>145</v>
      </c>
      <c r="K27" s="15" t="s">
        <v>146</v>
      </c>
    </row>
    <row r="28" ht="20.1" customHeight="1" spans="1:10">
      <c r="A28" s="24">
        <v>26</v>
      </c>
      <c r="B28" s="25" t="s">
        <v>147</v>
      </c>
      <c r="C28" s="22" t="s">
        <v>126</v>
      </c>
      <c r="D28" s="22" t="s">
        <v>148</v>
      </c>
      <c r="E28" s="29" t="s">
        <v>14</v>
      </c>
      <c r="F28" s="22" t="s">
        <v>15</v>
      </c>
      <c r="G28" s="24">
        <v>3000</v>
      </c>
      <c r="H28" s="22" t="s">
        <v>149</v>
      </c>
      <c r="I28" s="40" t="s">
        <v>150</v>
      </c>
      <c r="J28" s="22" t="s">
        <v>151</v>
      </c>
    </row>
    <row r="29" ht="20.1" customHeight="1" spans="1:10">
      <c r="A29" s="24">
        <v>27</v>
      </c>
      <c r="B29" s="34" t="s">
        <v>152</v>
      </c>
      <c r="C29" s="35" t="s">
        <v>153</v>
      </c>
      <c r="D29" s="35" t="s">
        <v>154</v>
      </c>
      <c r="E29" s="36" t="s">
        <v>14</v>
      </c>
      <c r="F29" s="37" t="s">
        <v>15</v>
      </c>
      <c r="G29" s="37">
        <v>3000</v>
      </c>
      <c r="H29" s="35" t="s">
        <v>155</v>
      </c>
      <c r="I29" s="47" t="s">
        <v>156</v>
      </c>
      <c r="J29" s="35" t="s">
        <v>157</v>
      </c>
    </row>
    <row r="30" s="16" customFormat="1" ht="20.1" customHeight="1" spans="1:10">
      <c r="A30" s="24">
        <v>28</v>
      </c>
      <c r="B30" s="25" t="s">
        <v>158</v>
      </c>
      <c r="C30" s="23" t="s">
        <v>159</v>
      </c>
      <c r="D30" s="23" t="s">
        <v>160</v>
      </c>
      <c r="E30" s="23" t="s">
        <v>14</v>
      </c>
      <c r="F30" s="24" t="s">
        <v>15</v>
      </c>
      <c r="G30" s="24">
        <v>3000</v>
      </c>
      <c r="H30" s="23" t="s">
        <v>161</v>
      </c>
      <c r="I30" s="43" t="s">
        <v>162</v>
      </c>
      <c r="J30" s="23" t="s">
        <v>163</v>
      </c>
    </row>
    <row r="31" s="16" customFormat="1" ht="20.1" customHeight="1" spans="1:10">
      <c r="A31" s="24">
        <v>29</v>
      </c>
      <c r="B31" s="25" t="s">
        <v>164</v>
      </c>
      <c r="C31" s="23" t="s">
        <v>159</v>
      </c>
      <c r="D31" s="24" t="s">
        <v>165</v>
      </c>
      <c r="E31" s="23" t="s">
        <v>14</v>
      </c>
      <c r="F31" s="24" t="s">
        <v>15</v>
      </c>
      <c r="G31" s="24">
        <v>3000</v>
      </c>
      <c r="H31" s="24" t="s">
        <v>166</v>
      </c>
      <c r="I31" s="43" t="s">
        <v>167</v>
      </c>
      <c r="J31" s="24" t="s">
        <v>168</v>
      </c>
    </row>
    <row r="32" s="16" customFormat="1" ht="20.1" customHeight="1" spans="1:10">
      <c r="A32" s="24">
        <v>30</v>
      </c>
      <c r="B32" s="21" t="s">
        <v>169</v>
      </c>
      <c r="C32" s="24" t="s">
        <v>12</v>
      </c>
      <c r="D32" s="24" t="s">
        <v>170</v>
      </c>
      <c r="E32" s="23" t="s">
        <v>171</v>
      </c>
      <c r="F32" s="24" t="s">
        <v>15</v>
      </c>
      <c r="G32" s="24">
        <v>2500</v>
      </c>
      <c r="H32" s="24" t="s">
        <v>172</v>
      </c>
      <c r="I32" s="43" t="s">
        <v>173</v>
      </c>
      <c r="J32" s="24" t="s">
        <v>174</v>
      </c>
    </row>
    <row r="33" s="17" customFormat="1" ht="20.1" customHeight="1" spans="1:11">
      <c r="A33" s="24">
        <v>31</v>
      </c>
      <c r="B33" s="38" t="s">
        <v>175</v>
      </c>
      <c r="C33" s="27" t="s">
        <v>12</v>
      </c>
      <c r="D33" s="27" t="s">
        <v>176</v>
      </c>
      <c r="E33" s="28" t="s">
        <v>171</v>
      </c>
      <c r="F33" s="27" t="s">
        <v>15</v>
      </c>
      <c r="G33" s="27">
        <v>2500</v>
      </c>
      <c r="H33" s="27" t="s">
        <v>177</v>
      </c>
      <c r="I33" s="44" t="s">
        <v>178</v>
      </c>
      <c r="J33" s="27" t="s">
        <v>78</v>
      </c>
      <c r="K33" s="17" t="s">
        <v>179</v>
      </c>
    </row>
    <row r="34" s="17" customFormat="1" ht="20.1" customHeight="1" spans="1:11">
      <c r="A34" s="24">
        <v>32</v>
      </c>
      <c r="B34" s="38" t="s">
        <v>180</v>
      </c>
      <c r="C34" s="27" t="s">
        <v>12</v>
      </c>
      <c r="D34" s="27" t="s">
        <v>181</v>
      </c>
      <c r="E34" s="28" t="s">
        <v>171</v>
      </c>
      <c r="F34" s="27" t="s">
        <v>15</v>
      </c>
      <c r="G34" s="27">
        <v>2500</v>
      </c>
      <c r="H34" s="27" t="s">
        <v>182</v>
      </c>
      <c r="I34" s="44" t="s">
        <v>183</v>
      </c>
      <c r="J34" s="27" t="s">
        <v>184</v>
      </c>
      <c r="K34" s="17" t="s">
        <v>185</v>
      </c>
    </row>
    <row r="35" s="17" customFormat="1" ht="31" customHeight="1" spans="1:11">
      <c r="A35" s="24">
        <v>33</v>
      </c>
      <c r="B35" s="38" t="s">
        <v>186</v>
      </c>
      <c r="C35" s="27" t="s">
        <v>12</v>
      </c>
      <c r="D35" s="39" t="s">
        <v>187</v>
      </c>
      <c r="E35" s="28" t="s">
        <v>171</v>
      </c>
      <c r="F35" s="27" t="s">
        <v>15</v>
      </c>
      <c r="G35" s="27">
        <v>2500</v>
      </c>
      <c r="H35" s="27" t="s">
        <v>188</v>
      </c>
      <c r="I35" s="44" t="s">
        <v>189</v>
      </c>
      <c r="J35" s="27" t="s">
        <v>190</v>
      </c>
      <c r="K35" s="48" t="s">
        <v>191</v>
      </c>
    </row>
    <row r="36" s="16" customFormat="1" ht="20.1" customHeight="1" spans="1:10">
      <c r="A36" s="24">
        <v>34</v>
      </c>
      <c r="B36" s="21" t="s">
        <v>192</v>
      </c>
      <c r="C36" s="24" t="s">
        <v>12</v>
      </c>
      <c r="D36" s="24" t="s">
        <v>193</v>
      </c>
      <c r="E36" s="23" t="s">
        <v>171</v>
      </c>
      <c r="F36" s="24" t="s">
        <v>15</v>
      </c>
      <c r="G36" s="24">
        <v>2500</v>
      </c>
      <c r="H36" s="24" t="s">
        <v>194</v>
      </c>
      <c r="I36" s="43" t="s">
        <v>195</v>
      </c>
      <c r="J36" s="24" t="s">
        <v>196</v>
      </c>
    </row>
    <row r="37" s="16" customFormat="1" ht="20.1" customHeight="1" spans="1:10">
      <c r="A37" s="24">
        <v>35</v>
      </c>
      <c r="B37" s="21" t="s">
        <v>197</v>
      </c>
      <c r="C37" s="24" t="s">
        <v>85</v>
      </c>
      <c r="D37" s="24" t="s">
        <v>198</v>
      </c>
      <c r="E37" s="23" t="s">
        <v>171</v>
      </c>
      <c r="F37" s="24" t="s">
        <v>15</v>
      </c>
      <c r="G37" s="24">
        <v>2500</v>
      </c>
      <c r="H37" s="23" t="s">
        <v>199</v>
      </c>
      <c r="I37" s="43" t="s">
        <v>200</v>
      </c>
      <c r="J37" s="24" t="s">
        <v>201</v>
      </c>
    </row>
    <row r="38" s="16" customFormat="1" ht="20.1" customHeight="1" spans="1:10">
      <c r="A38" s="24">
        <v>36</v>
      </c>
      <c r="B38" s="21" t="s">
        <v>202</v>
      </c>
      <c r="C38" s="24" t="s">
        <v>85</v>
      </c>
      <c r="D38" s="24" t="s">
        <v>203</v>
      </c>
      <c r="E38" s="23" t="s">
        <v>171</v>
      </c>
      <c r="F38" s="24" t="s">
        <v>15</v>
      </c>
      <c r="G38" s="24">
        <v>2500</v>
      </c>
      <c r="H38" s="24" t="s">
        <v>204</v>
      </c>
      <c r="I38" s="43" t="s">
        <v>205</v>
      </c>
      <c r="J38" s="24" t="s">
        <v>206</v>
      </c>
    </row>
    <row r="39" s="16" customFormat="1" ht="20.1" customHeight="1" spans="1:10">
      <c r="A39" s="24">
        <v>37</v>
      </c>
      <c r="B39" s="21" t="s">
        <v>207</v>
      </c>
      <c r="C39" s="24" t="s">
        <v>85</v>
      </c>
      <c r="D39" s="24" t="s">
        <v>208</v>
      </c>
      <c r="E39" s="23" t="s">
        <v>171</v>
      </c>
      <c r="F39" s="24" t="s">
        <v>15</v>
      </c>
      <c r="G39" s="24">
        <v>2500</v>
      </c>
      <c r="H39" s="24" t="s">
        <v>209</v>
      </c>
      <c r="I39" s="43" t="s">
        <v>210</v>
      </c>
      <c r="J39" s="24" t="s">
        <v>211</v>
      </c>
    </row>
    <row r="40" s="17" customFormat="1" ht="30" customHeight="1" spans="1:11">
      <c r="A40" s="24">
        <v>38</v>
      </c>
      <c r="B40" s="38" t="s">
        <v>212</v>
      </c>
      <c r="C40" s="27" t="s">
        <v>85</v>
      </c>
      <c r="D40" s="27" t="s">
        <v>213</v>
      </c>
      <c r="E40" s="28" t="s">
        <v>171</v>
      </c>
      <c r="F40" s="27" t="s">
        <v>15</v>
      </c>
      <c r="G40" s="27">
        <v>2500</v>
      </c>
      <c r="H40" s="27" t="s">
        <v>214</v>
      </c>
      <c r="I40" s="44" t="s">
        <v>215</v>
      </c>
      <c r="J40" s="27" t="s">
        <v>216</v>
      </c>
      <c r="K40" s="17" t="s">
        <v>217</v>
      </c>
    </row>
    <row r="41" s="16" customFormat="1" ht="20.1" customHeight="1" spans="1:10">
      <c r="A41" s="24">
        <v>39</v>
      </c>
      <c r="B41" s="21" t="s">
        <v>218</v>
      </c>
      <c r="C41" s="24" t="s">
        <v>85</v>
      </c>
      <c r="D41" s="24" t="s">
        <v>219</v>
      </c>
      <c r="E41" s="23" t="s">
        <v>171</v>
      </c>
      <c r="F41" s="24" t="s">
        <v>15</v>
      </c>
      <c r="G41" s="24">
        <v>2500</v>
      </c>
      <c r="H41" s="24" t="s">
        <v>220</v>
      </c>
      <c r="I41" s="43" t="s">
        <v>221</v>
      </c>
      <c r="J41" s="24" t="s">
        <v>222</v>
      </c>
    </row>
    <row r="42" s="16" customFormat="1" ht="20.1" customHeight="1" spans="1:10">
      <c r="A42" s="24">
        <v>40</v>
      </c>
      <c r="B42" s="21" t="s">
        <v>223</v>
      </c>
      <c r="C42" s="40" t="s">
        <v>126</v>
      </c>
      <c r="D42" s="22" t="s">
        <v>224</v>
      </c>
      <c r="E42" s="29" t="s">
        <v>171</v>
      </c>
      <c r="F42" s="22" t="s">
        <v>15</v>
      </c>
      <c r="G42" s="24">
        <v>2500</v>
      </c>
      <c r="H42" s="22" t="s">
        <v>225</v>
      </c>
      <c r="I42" s="40" t="s">
        <v>226</v>
      </c>
      <c r="J42" s="22" t="s">
        <v>227</v>
      </c>
    </row>
    <row r="43" s="16" customFormat="1" ht="20.1" customHeight="1" spans="1:10">
      <c r="A43" s="24">
        <v>41</v>
      </c>
      <c r="B43" s="21" t="s">
        <v>228</v>
      </c>
      <c r="C43" s="22" t="s">
        <v>126</v>
      </c>
      <c r="D43" s="22" t="s">
        <v>229</v>
      </c>
      <c r="E43" s="29" t="s">
        <v>171</v>
      </c>
      <c r="F43" s="22" t="s">
        <v>15</v>
      </c>
      <c r="G43" s="24">
        <v>2500</v>
      </c>
      <c r="H43" s="22" t="s">
        <v>230</v>
      </c>
      <c r="I43" s="40" t="s">
        <v>231</v>
      </c>
      <c r="J43" s="22" t="s">
        <v>232</v>
      </c>
    </row>
    <row r="44" s="17" customFormat="1" ht="33" customHeight="1" spans="1:11">
      <c r="A44" s="24">
        <v>42</v>
      </c>
      <c r="B44" s="38" t="s">
        <v>233</v>
      </c>
      <c r="C44" s="33" t="s">
        <v>126</v>
      </c>
      <c r="D44" s="33" t="s">
        <v>234</v>
      </c>
      <c r="E44" s="32" t="s">
        <v>171</v>
      </c>
      <c r="F44" s="33" t="s">
        <v>15</v>
      </c>
      <c r="G44" s="27">
        <v>2500</v>
      </c>
      <c r="H44" s="33" t="s">
        <v>235</v>
      </c>
      <c r="I44" s="46" t="s">
        <v>236</v>
      </c>
      <c r="J44" s="33" t="s">
        <v>237</v>
      </c>
      <c r="K44" s="17" t="s">
        <v>238</v>
      </c>
    </row>
    <row r="45" s="16" customFormat="1" ht="20.1" customHeight="1" spans="1:10">
      <c r="A45" s="24">
        <v>43</v>
      </c>
      <c r="B45" s="21" t="s">
        <v>239</v>
      </c>
      <c r="C45" s="22" t="s">
        <v>126</v>
      </c>
      <c r="D45" s="29" t="s">
        <v>240</v>
      </c>
      <c r="E45" s="29" t="s">
        <v>171</v>
      </c>
      <c r="F45" s="22" t="s">
        <v>15</v>
      </c>
      <c r="G45" s="24">
        <v>2500</v>
      </c>
      <c r="H45" s="22" t="s">
        <v>241</v>
      </c>
      <c r="I45" s="40" t="s">
        <v>242</v>
      </c>
      <c r="J45" s="22" t="s">
        <v>243</v>
      </c>
    </row>
    <row r="46" s="16" customFormat="1" ht="20.1" customHeight="1" spans="1:10">
      <c r="A46" s="24">
        <v>44</v>
      </c>
      <c r="B46" s="21" t="s">
        <v>244</v>
      </c>
      <c r="C46" s="22" t="s">
        <v>126</v>
      </c>
      <c r="D46" s="22" t="s">
        <v>245</v>
      </c>
      <c r="E46" s="29" t="s">
        <v>171</v>
      </c>
      <c r="F46" s="22" t="s">
        <v>15</v>
      </c>
      <c r="G46" s="24">
        <v>1500</v>
      </c>
      <c r="H46" s="22" t="s">
        <v>246</v>
      </c>
      <c r="I46" s="40" t="s">
        <v>247</v>
      </c>
      <c r="J46" s="29" t="s">
        <v>248</v>
      </c>
    </row>
    <row r="47" s="16" customFormat="1" ht="20.1" customHeight="1" spans="1:10">
      <c r="A47" s="24">
        <v>45</v>
      </c>
      <c r="B47" s="21" t="s">
        <v>249</v>
      </c>
      <c r="C47" s="22" t="s">
        <v>126</v>
      </c>
      <c r="D47" s="22" t="s">
        <v>250</v>
      </c>
      <c r="E47" s="29" t="s">
        <v>171</v>
      </c>
      <c r="F47" s="22" t="s">
        <v>15</v>
      </c>
      <c r="G47" s="24">
        <v>1500</v>
      </c>
      <c r="H47" s="22" t="s">
        <v>251</v>
      </c>
      <c r="I47" s="40" t="s">
        <v>252</v>
      </c>
      <c r="J47" s="22" t="s">
        <v>253</v>
      </c>
    </row>
    <row r="48" s="16" customFormat="1" ht="20.1" customHeight="1" spans="1:10">
      <c r="A48" s="24">
        <v>46</v>
      </c>
      <c r="B48" s="21" t="s">
        <v>254</v>
      </c>
      <c r="C48" s="41" t="s">
        <v>153</v>
      </c>
      <c r="D48" s="42" t="s">
        <v>255</v>
      </c>
      <c r="E48" s="23" t="s">
        <v>171</v>
      </c>
      <c r="F48" s="24" t="s">
        <v>15</v>
      </c>
      <c r="G48" s="24">
        <v>1500</v>
      </c>
      <c r="H48" s="42" t="s">
        <v>256</v>
      </c>
      <c r="I48" s="49" t="s">
        <v>257</v>
      </c>
      <c r="J48" s="42" t="s">
        <v>258</v>
      </c>
    </row>
    <row r="49" s="16" customFormat="1" ht="20.1" customHeight="1" spans="1:10">
      <c r="A49" s="24">
        <v>47</v>
      </c>
      <c r="B49" s="21" t="s">
        <v>259</v>
      </c>
      <c r="C49" s="23" t="s">
        <v>159</v>
      </c>
      <c r="D49" s="23" t="s">
        <v>260</v>
      </c>
      <c r="E49" s="23" t="s">
        <v>171</v>
      </c>
      <c r="F49" s="24" t="s">
        <v>15</v>
      </c>
      <c r="G49" s="24">
        <v>1500</v>
      </c>
      <c r="H49" s="23" t="s">
        <v>261</v>
      </c>
      <c r="I49" s="43" t="s">
        <v>262</v>
      </c>
      <c r="J49" s="23" t="s">
        <v>263</v>
      </c>
    </row>
    <row r="50" s="16" customFormat="1" ht="20.1" customHeight="1" spans="1:10">
      <c r="A50" s="24">
        <v>48</v>
      </c>
      <c r="B50" s="21" t="s">
        <v>264</v>
      </c>
      <c r="C50" s="24" t="s">
        <v>159</v>
      </c>
      <c r="D50" s="24" t="s">
        <v>265</v>
      </c>
      <c r="E50" s="23" t="s">
        <v>171</v>
      </c>
      <c r="F50" s="24" t="s">
        <v>15</v>
      </c>
      <c r="G50" s="24">
        <v>1500</v>
      </c>
      <c r="H50" s="24" t="s">
        <v>266</v>
      </c>
      <c r="I50" s="43" t="s">
        <v>267</v>
      </c>
      <c r="J50" s="24" t="s">
        <v>268</v>
      </c>
    </row>
    <row r="51" spans="1:11">
      <c r="A51" s="24">
        <v>49</v>
      </c>
      <c r="B51" s="21" t="s">
        <v>269</v>
      </c>
      <c r="C51" s="24" t="s">
        <v>12</v>
      </c>
      <c r="D51" s="24" t="s">
        <v>270</v>
      </c>
      <c r="E51" s="23" t="s">
        <v>271</v>
      </c>
      <c r="F51" s="24" t="s">
        <v>15</v>
      </c>
      <c r="G51" s="24">
        <v>1500</v>
      </c>
      <c r="H51" s="24" t="s">
        <v>272</v>
      </c>
      <c r="I51" s="43" t="s">
        <v>273</v>
      </c>
      <c r="J51" s="24" t="s">
        <v>274</v>
      </c>
      <c r="K51" s="16"/>
    </row>
    <row r="52" ht="28.5" spans="1:11">
      <c r="A52" s="24">
        <v>50</v>
      </c>
      <c r="B52" s="21" t="s">
        <v>275</v>
      </c>
      <c r="C52" s="24" t="s">
        <v>12</v>
      </c>
      <c r="D52" s="24" t="s">
        <v>276</v>
      </c>
      <c r="E52" s="23" t="s">
        <v>271</v>
      </c>
      <c r="F52" s="24" t="s">
        <v>15</v>
      </c>
      <c r="G52" s="24">
        <v>1500</v>
      </c>
      <c r="H52" s="24" t="s">
        <v>277</v>
      </c>
      <c r="I52" s="43" t="s">
        <v>278</v>
      </c>
      <c r="J52" s="24" t="s">
        <v>279</v>
      </c>
      <c r="K52" s="16"/>
    </row>
    <row r="53" spans="1:11">
      <c r="A53" s="24">
        <v>51</v>
      </c>
      <c r="B53" s="38" t="s">
        <v>280</v>
      </c>
      <c r="C53" s="27" t="s">
        <v>12</v>
      </c>
      <c r="D53" s="27" t="s">
        <v>281</v>
      </c>
      <c r="E53" s="28" t="s">
        <v>271</v>
      </c>
      <c r="F53" s="27" t="s">
        <v>15</v>
      </c>
      <c r="G53" s="27">
        <v>1500</v>
      </c>
      <c r="H53" s="32" t="s">
        <v>282</v>
      </c>
      <c r="I53" s="44" t="s">
        <v>283</v>
      </c>
      <c r="J53" s="27" t="s">
        <v>284</v>
      </c>
      <c r="K53" s="17" t="s">
        <v>285</v>
      </c>
    </row>
    <row r="54" ht="42.75" spans="1:11">
      <c r="A54" s="24">
        <v>52</v>
      </c>
      <c r="B54" s="21" t="s">
        <v>286</v>
      </c>
      <c r="C54" s="24" t="s">
        <v>12</v>
      </c>
      <c r="D54" s="24" t="s">
        <v>287</v>
      </c>
      <c r="E54" s="23" t="s">
        <v>271</v>
      </c>
      <c r="F54" s="24" t="s">
        <v>15</v>
      </c>
      <c r="G54" s="24">
        <v>1500</v>
      </c>
      <c r="H54" s="23" t="s">
        <v>288</v>
      </c>
      <c r="I54" s="43" t="s">
        <v>289</v>
      </c>
      <c r="J54" s="24" t="s">
        <v>290</v>
      </c>
      <c r="K54" s="16"/>
    </row>
    <row r="55" ht="28.5" spans="1:11">
      <c r="A55" s="24">
        <v>53</v>
      </c>
      <c r="B55" s="21" t="s">
        <v>291</v>
      </c>
      <c r="C55" s="24" t="s">
        <v>12</v>
      </c>
      <c r="D55" s="24" t="s">
        <v>292</v>
      </c>
      <c r="E55" s="23" t="s">
        <v>271</v>
      </c>
      <c r="F55" s="24" t="s">
        <v>15</v>
      </c>
      <c r="G55" s="24">
        <v>1500</v>
      </c>
      <c r="H55" s="23" t="s">
        <v>293</v>
      </c>
      <c r="I55" s="43" t="s">
        <v>294</v>
      </c>
      <c r="J55" s="24" t="s">
        <v>295</v>
      </c>
      <c r="K55" s="16"/>
    </row>
    <row r="56" ht="28.5" spans="1:11">
      <c r="A56" s="24">
        <v>54</v>
      </c>
      <c r="B56" s="21" t="s">
        <v>296</v>
      </c>
      <c r="C56" s="24" t="s">
        <v>12</v>
      </c>
      <c r="D56" s="24" t="s">
        <v>297</v>
      </c>
      <c r="E56" s="23" t="s">
        <v>271</v>
      </c>
      <c r="F56" s="24" t="s">
        <v>15</v>
      </c>
      <c r="G56" s="24">
        <v>1500</v>
      </c>
      <c r="H56" s="23" t="s">
        <v>298</v>
      </c>
      <c r="I56" s="43" t="s">
        <v>299</v>
      </c>
      <c r="J56" s="24" t="s">
        <v>300</v>
      </c>
      <c r="K56" s="16"/>
    </row>
    <row r="57" ht="28.5" spans="1:11">
      <c r="A57" s="24">
        <v>55</v>
      </c>
      <c r="B57" s="21" t="s">
        <v>301</v>
      </c>
      <c r="C57" s="24" t="s">
        <v>85</v>
      </c>
      <c r="D57" s="24" t="s">
        <v>302</v>
      </c>
      <c r="E57" s="23" t="s">
        <v>271</v>
      </c>
      <c r="F57" s="24" t="s">
        <v>15</v>
      </c>
      <c r="G57" s="24">
        <v>1500</v>
      </c>
      <c r="H57" s="23" t="s">
        <v>303</v>
      </c>
      <c r="I57" s="43" t="s">
        <v>304</v>
      </c>
      <c r="J57" s="24" t="s">
        <v>305</v>
      </c>
      <c r="K57" s="16"/>
    </row>
    <row r="58" spans="1:11">
      <c r="A58" s="24">
        <v>56</v>
      </c>
      <c r="B58" s="21" t="s">
        <v>306</v>
      </c>
      <c r="C58" s="24" t="s">
        <v>85</v>
      </c>
      <c r="D58" s="24" t="s">
        <v>307</v>
      </c>
      <c r="E58" s="23" t="s">
        <v>271</v>
      </c>
      <c r="F58" s="24" t="s">
        <v>15</v>
      </c>
      <c r="G58" s="24">
        <v>1500</v>
      </c>
      <c r="H58" s="23" t="s">
        <v>308</v>
      </c>
      <c r="I58" s="43" t="s">
        <v>309</v>
      </c>
      <c r="J58" s="24" t="s">
        <v>310</v>
      </c>
      <c r="K58" s="16"/>
    </row>
    <row r="59" spans="1:11">
      <c r="A59" s="24">
        <v>57</v>
      </c>
      <c r="B59" s="21" t="s">
        <v>311</v>
      </c>
      <c r="C59" s="24" t="s">
        <v>85</v>
      </c>
      <c r="D59" s="24" t="s">
        <v>312</v>
      </c>
      <c r="E59" s="23" t="s">
        <v>271</v>
      </c>
      <c r="F59" s="24" t="s">
        <v>15</v>
      </c>
      <c r="G59" s="24">
        <v>1500</v>
      </c>
      <c r="H59" s="24" t="s">
        <v>313</v>
      </c>
      <c r="I59" s="43" t="s">
        <v>314</v>
      </c>
      <c r="J59" s="24" t="s">
        <v>315</v>
      </c>
      <c r="K59" s="16"/>
    </row>
    <row r="60" spans="1:11">
      <c r="A60" s="24">
        <v>58</v>
      </c>
      <c r="B60" s="21" t="s">
        <v>316</v>
      </c>
      <c r="C60" s="24" t="s">
        <v>85</v>
      </c>
      <c r="D60" s="24" t="s">
        <v>317</v>
      </c>
      <c r="E60" s="23" t="s">
        <v>271</v>
      </c>
      <c r="F60" s="24" t="s">
        <v>15</v>
      </c>
      <c r="G60" s="24">
        <v>1500</v>
      </c>
      <c r="H60" s="24" t="s">
        <v>318</v>
      </c>
      <c r="I60" s="43" t="s">
        <v>319</v>
      </c>
      <c r="J60" s="24" t="s">
        <v>320</v>
      </c>
      <c r="K60" s="16"/>
    </row>
    <row r="61" spans="1:11">
      <c r="A61" s="24">
        <v>59</v>
      </c>
      <c r="B61" s="21" t="s">
        <v>321</v>
      </c>
      <c r="C61" s="24" t="s">
        <v>85</v>
      </c>
      <c r="D61" s="24" t="s">
        <v>322</v>
      </c>
      <c r="E61" s="23" t="s">
        <v>271</v>
      </c>
      <c r="F61" s="24" t="s">
        <v>15</v>
      </c>
      <c r="G61" s="24">
        <v>1500</v>
      </c>
      <c r="H61" s="24" t="s">
        <v>323</v>
      </c>
      <c r="I61" s="43" t="s">
        <v>324</v>
      </c>
      <c r="J61" s="24" t="s">
        <v>325</v>
      </c>
      <c r="K61" s="16"/>
    </row>
    <row r="62" spans="1:11">
      <c r="A62" s="24">
        <v>60</v>
      </c>
      <c r="B62" s="21" t="s">
        <v>326</v>
      </c>
      <c r="C62" s="24" t="s">
        <v>85</v>
      </c>
      <c r="D62" s="24" t="s">
        <v>327</v>
      </c>
      <c r="E62" s="23" t="s">
        <v>271</v>
      </c>
      <c r="F62" s="24" t="s">
        <v>15</v>
      </c>
      <c r="G62" s="24">
        <v>1500</v>
      </c>
      <c r="H62" s="24" t="s">
        <v>328</v>
      </c>
      <c r="I62" s="43" t="s">
        <v>329</v>
      </c>
      <c r="J62" s="24" t="s">
        <v>315</v>
      </c>
      <c r="K62" s="16"/>
    </row>
    <row r="63" ht="28.5" spans="1:11">
      <c r="A63" s="24">
        <v>61</v>
      </c>
      <c r="B63" s="21" t="s">
        <v>330</v>
      </c>
      <c r="C63" s="22" t="s">
        <v>126</v>
      </c>
      <c r="D63" s="22" t="s">
        <v>331</v>
      </c>
      <c r="E63" s="29" t="s">
        <v>271</v>
      </c>
      <c r="F63" s="22" t="s">
        <v>15</v>
      </c>
      <c r="G63" s="24">
        <v>1500</v>
      </c>
      <c r="H63" s="22" t="s">
        <v>332</v>
      </c>
      <c r="I63" s="40" t="s">
        <v>333</v>
      </c>
      <c r="J63" s="22" t="s">
        <v>334</v>
      </c>
      <c r="K63" s="16"/>
    </row>
    <row r="64" ht="28.5" spans="1:11">
      <c r="A64" s="24">
        <v>62</v>
      </c>
      <c r="B64" s="38" t="s">
        <v>335</v>
      </c>
      <c r="C64" s="33" t="s">
        <v>126</v>
      </c>
      <c r="D64" s="33" t="s">
        <v>336</v>
      </c>
      <c r="E64" s="32" t="s">
        <v>271</v>
      </c>
      <c r="F64" s="33" t="s">
        <v>15</v>
      </c>
      <c r="G64" s="27">
        <v>1500</v>
      </c>
      <c r="H64" s="33" t="s">
        <v>337</v>
      </c>
      <c r="I64" s="46" t="s">
        <v>338</v>
      </c>
      <c r="J64" s="33" t="s">
        <v>339</v>
      </c>
      <c r="K64" s="17" t="s">
        <v>340</v>
      </c>
    </row>
    <row r="65" ht="28.5" spans="1:11">
      <c r="A65" s="24">
        <v>63</v>
      </c>
      <c r="B65" s="38" t="s">
        <v>341</v>
      </c>
      <c r="C65" s="33" t="s">
        <v>126</v>
      </c>
      <c r="D65" s="33" t="s">
        <v>342</v>
      </c>
      <c r="E65" s="32" t="s">
        <v>271</v>
      </c>
      <c r="F65" s="33" t="s">
        <v>15</v>
      </c>
      <c r="G65" s="27">
        <v>1000</v>
      </c>
      <c r="H65" s="33" t="s">
        <v>343</v>
      </c>
      <c r="I65" s="46" t="s">
        <v>344</v>
      </c>
      <c r="J65" s="32" t="s">
        <v>345</v>
      </c>
      <c r="K65" s="50" t="s">
        <v>346</v>
      </c>
    </row>
    <row r="66" ht="28.5" spans="1:11">
      <c r="A66" s="24">
        <v>64</v>
      </c>
      <c r="B66" s="21" t="s">
        <v>347</v>
      </c>
      <c r="C66" s="24" t="s">
        <v>126</v>
      </c>
      <c r="D66" s="40" t="s">
        <v>348</v>
      </c>
      <c r="E66" s="23" t="s">
        <v>271</v>
      </c>
      <c r="F66" s="24" t="s">
        <v>15</v>
      </c>
      <c r="G66" s="24">
        <v>1500</v>
      </c>
      <c r="H66" s="24" t="s">
        <v>349</v>
      </c>
      <c r="I66" s="43" t="s">
        <v>350</v>
      </c>
      <c r="J66" s="24" t="s">
        <v>351</v>
      </c>
      <c r="K66" s="16"/>
    </row>
    <row r="67" ht="15.75" spans="1:11">
      <c r="A67" s="24">
        <v>65</v>
      </c>
      <c r="B67" s="21" t="s">
        <v>352</v>
      </c>
      <c r="C67" s="41" t="s">
        <v>153</v>
      </c>
      <c r="D67" s="42" t="s">
        <v>353</v>
      </c>
      <c r="E67" s="23" t="s">
        <v>271</v>
      </c>
      <c r="F67" s="24" t="s">
        <v>15</v>
      </c>
      <c r="G67" s="24">
        <v>1000</v>
      </c>
      <c r="H67" s="42" t="s">
        <v>354</v>
      </c>
      <c r="I67" s="49" t="s">
        <v>355</v>
      </c>
      <c r="J67" s="42" t="s">
        <v>356</v>
      </c>
      <c r="K67" s="16"/>
    </row>
    <row r="68" spans="1:11">
      <c r="A68" s="24">
        <v>66</v>
      </c>
      <c r="B68" s="21" t="s">
        <v>357</v>
      </c>
      <c r="C68" s="24" t="s">
        <v>159</v>
      </c>
      <c r="D68" s="23" t="s">
        <v>358</v>
      </c>
      <c r="E68" s="23" t="s">
        <v>271</v>
      </c>
      <c r="F68" s="24" t="s">
        <v>15</v>
      </c>
      <c r="G68" s="24">
        <v>1000</v>
      </c>
      <c r="H68" s="23" t="s">
        <v>359</v>
      </c>
      <c r="I68" s="25" t="s">
        <v>360</v>
      </c>
      <c r="J68" s="24" t="s">
        <v>361</v>
      </c>
      <c r="K68" s="16"/>
    </row>
    <row r="69" spans="1:11">
      <c r="A69" s="24">
        <v>67</v>
      </c>
      <c r="B69" s="21" t="s">
        <v>362</v>
      </c>
      <c r="C69" s="24" t="s">
        <v>159</v>
      </c>
      <c r="D69" s="23" t="s">
        <v>363</v>
      </c>
      <c r="E69" s="23" t="s">
        <v>271</v>
      </c>
      <c r="F69" s="24" t="s">
        <v>15</v>
      </c>
      <c r="G69" s="24">
        <v>1000</v>
      </c>
      <c r="H69" s="24" t="s">
        <v>364</v>
      </c>
      <c r="I69" s="43" t="s">
        <v>365</v>
      </c>
      <c r="J69" s="24" t="s">
        <v>366</v>
      </c>
      <c r="K69" s="16"/>
    </row>
    <row r="70" ht="28.5" spans="1:11">
      <c r="A70" s="24">
        <v>68</v>
      </c>
      <c r="B70" s="21" t="s">
        <v>367</v>
      </c>
      <c r="C70" s="24" t="s">
        <v>12</v>
      </c>
      <c r="D70" s="24" t="s">
        <v>368</v>
      </c>
      <c r="E70" s="23" t="s">
        <v>369</v>
      </c>
      <c r="F70" s="24" t="s">
        <v>15</v>
      </c>
      <c r="G70" s="24">
        <v>1000</v>
      </c>
      <c r="H70" s="24" t="s">
        <v>370</v>
      </c>
      <c r="I70" s="43" t="s">
        <v>371</v>
      </c>
      <c r="J70" s="24" t="s">
        <v>372</v>
      </c>
      <c r="K70" s="16"/>
    </row>
    <row r="71" ht="28.5" spans="1:11">
      <c r="A71" s="24">
        <v>69</v>
      </c>
      <c r="B71" s="21" t="s">
        <v>373</v>
      </c>
      <c r="C71" s="24" t="s">
        <v>12</v>
      </c>
      <c r="D71" s="24" t="s">
        <v>374</v>
      </c>
      <c r="E71" s="23" t="s">
        <v>369</v>
      </c>
      <c r="F71" s="24" t="s">
        <v>15</v>
      </c>
      <c r="G71" s="24">
        <v>1000</v>
      </c>
      <c r="H71" s="29" t="s">
        <v>375</v>
      </c>
      <c r="I71" s="43" t="s">
        <v>376</v>
      </c>
      <c r="J71" s="24" t="s">
        <v>377</v>
      </c>
      <c r="K71" s="16"/>
    </row>
    <row r="72" spans="1:11">
      <c r="A72" s="24">
        <v>70</v>
      </c>
      <c r="B72" s="21" t="s">
        <v>378</v>
      </c>
      <c r="C72" s="24" t="s">
        <v>12</v>
      </c>
      <c r="D72" s="24" t="s">
        <v>379</v>
      </c>
      <c r="E72" s="23" t="s">
        <v>369</v>
      </c>
      <c r="F72" s="24" t="s">
        <v>15</v>
      </c>
      <c r="G72" s="24">
        <v>1000</v>
      </c>
      <c r="H72" s="23" t="s">
        <v>380</v>
      </c>
      <c r="I72" s="43" t="s">
        <v>381</v>
      </c>
      <c r="J72" s="24" t="s">
        <v>382</v>
      </c>
      <c r="K72" s="16"/>
    </row>
    <row r="73" ht="28.5" spans="1:11">
      <c r="A73" s="24">
        <v>71</v>
      </c>
      <c r="B73" s="21" t="s">
        <v>383</v>
      </c>
      <c r="C73" s="24" t="s">
        <v>12</v>
      </c>
      <c r="D73" s="24" t="s">
        <v>384</v>
      </c>
      <c r="E73" s="23" t="s">
        <v>369</v>
      </c>
      <c r="F73" s="24" t="s">
        <v>15</v>
      </c>
      <c r="G73" s="24">
        <v>1000</v>
      </c>
      <c r="H73" s="23" t="s">
        <v>385</v>
      </c>
      <c r="I73" s="43" t="s">
        <v>386</v>
      </c>
      <c r="J73" s="24" t="s">
        <v>387</v>
      </c>
      <c r="K73" s="16"/>
    </row>
    <row r="74" ht="28.5" spans="1:11">
      <c r="A74" s="24">
        <v>72</v>
      </c>
      <c r="B74" s="21" t="s">
        <v>388</v>
      </c>
      <c r="C74" s="24" t="s">
        <v>12</v>
      </c>
      <c r="D74" s="24" t="s">
        <v>389</v>
      </c>
      <c r="E74" s="23" t="s">
        <v>369</v>
      </c>
      <c r="F74" s="24" t="s">
        <v>15</v>
      </c>
      <c r="G74" s="24">
        <v>1000</v>
      </c>
      <c r="H74" s="23" t="s">
        <v>390</v>
      </c>
      <c r="I74" s="43" t="s">
        <v>391</v>
      </c>
      <c r="J74" s="24" t="s">
        <v>392</v>
      </c>
      <c r="K74" s="16"/>
    </row>
    <row r="75" spans="1:11">
      <c r="A75" s="24">
        <v>73</v>
      </c>
      <c r="B75" s="21" t="s">
        <v>393</v>
      </c>
      <c r="C75" s="24" t="s">
        <v>12</v>
      </c>
      <c r="D75" s="24" t="s">
        <v>394</v>
      </c>
      <c r="E75" s="23" t="s">
        <v>369</v>
      </c>
      <c r="F75" s="24" t="s">
        <v>15</v>
      </c>
      <c r="G75" s="24">
        <v>1000</v>
      </c>
      <c r="H75" s="23" t="s">
        <v>395</v>
      </c>
      <c r="I75" s="43" t="s">
        <v>396</v>
      </c>
      <c r="J75" s="24" t="s">
        <v>372</v>
      </c>
      <c r="K75" s="16"/>
    </row>
    <row r="76" spans="1:11">
      <c r="A76" s="24">
        <v>74</v>
      </c>
      <c r="B76" s="21" t="s">
        <v>397</v>
      </c>
      <c r="C76" s="24" t="s">
        <v>12</v>
      </c>
      <c r="D76" s="24" t="s">
        <v>398</v>
      </c>
      <c r="E76" s="23" t="s">
        <v>369</v>
      </c>
      <c r="F76" s="24" t="s">
        <v>15</v>
      </c>
      <c r="G76" s="24">
        <v>1000</v>
      </c>
      <c r="H76" s="23" t="s">
        <v>399</v>
      </c>
      <c r="I76" s="43" t="s">
        <v>400</v>
      </c>
      <c r="J76" s="24" t="s">
        <v>401</v>
      </c>
      <c r="K76" s="16"/>
    </row>
    <row r="77" ht="28.5" spans="1:11">
      <c r="A77" s="24">
        <v>75</v>
      </c>
      <c r="B77" s="21" t="s">
        <v>402</v>
      </c>
      <c r="C77" s="24" t="s">
        <v>12</v>
      </c>
      <c r="D77" s="24" t="s">
        <v>403</v>
      </c>
      <c r="E77" s="23" t="s">
        <v>369</v>
      </c>
      <c r="F77" s="24" t="s">
        <v>15</v>
      </c>
      <c r="G77" s="24">
        <v>1000</v>
      </c>
      <c r="H77" s="23" t="s">
        <v>404</v>
      </c>
      <c r="I77" s="43" t="s">
        <v>405</v>
      </c>
      <c r="J77" s="24" t="s">
        <v>406</v>
      </c>
      <c r="K77" s="16"/>
    </row>
    <row r="78" spans="1:11">
      <c r="A78" s="24">
        <v>76</v>
      </c>
      <c r="B78" s="21" t="s">
        <v>407</v>
      </c>
      <c r="C78" s="24" t="s">
        <v>12</v>
      </c>
      <c r="D78" s="24" t="s">
        <v>408</v>
      </c>
      <c r="E78" s="23" t="s">
        <v>369</v>
      </c>
      <c r="F78" s="24" t="s">
        <v>15</v>
      </c>
      <c r="G78" s="24">
        <v>1000</v>
      </c>
      <c r="H78" s="23" t="s">
        <v>409</v>
      </c>
      <c r="I78" s="43" t="s">
        <v>410</v>
      </c>
      <c r="J78" s="24" t="s">
        <v>411</v>
      </c>
      <c r="K78" s="16"/>
    </row>
    <row r="79" ht="28.5" spans="1:11">
      <c r="A79" s="24">
        <v>77</v>
      </c>
      <c r="B79" s="21" t="s">
        <v>412</v>
      </c>
      <c r="C79" s="24" t="s">
        <v>12</v>
      </c>
      <c r="D79" s="24" t="s">
        <v>413</v>
      </c>
      <c r="E79" s="24" t="s">
        <v>369</v>
      </c>
      <c r="F79" s="24" t="s">
        <v>15</v>
      </c>
      <c r="G79" s="24">
        <v>1000</v>
      </c>
      <c r="H79" s="23" t="s">
        <v>414</v>
      </c>
      <c r="I79" s="43" t="s">
        <v>415</v>
      </c>
      <c r="J79" s="24" t="s">
        <v>406</v>
      </c>
      <c r="K79" s="16"/>
    </row>
    <row r="80" spans="1:11">
      <c r="A80" s="24">
        <v>78</v>
      </c>
      <c r="B80" s="21" t="s">
        <v>416</v>
      </c>
      <c r="C80" s="24" t="s">
        <v>12</v>
      </c>
      <c r="D80" s="24" t="s">
        <v>417</v>
      </c>
      <c r="E80" s="24" t="s">
        <v>369</v>
      </c>
      <c r="F80" s="24" t="s">
        <v>15</v>
      </c>
      <c r="G80" s="24">
        <v>1000</v>
      </c>
      <c r="H80" s="23" t="s">
        <v>418</v>
      </c>
      <c r="I80" s="43" t="s">
        <v>419</v>
      </c>
      <c r="J80" s="24" t="s">
        <v>420</v>
      </c>
      <c r="K80" s="16"/>
    </row>
    <row r="81" spans="1:11">
      <c r="A81" s="24">
        <v>79</v>
      </c>
      <c r="B81" s="21" t="s">
        <v>421</v>
      </c>
      <c r="C81" s="24" t="s">
        <v>12</v>
      </c>
      <c r="D81" s="24" t="s">
        <v>422</v>
      </c>
      <c r="E81" s="24" t="s">
        <v>369</v>
      </c>
      <c r="F81" s="24" t="s">
        <v>15</v>
      </c>
      <c r="G81" s="24">
        <v>1000</v>
      </c>
      <c r="H81" s="23" t="s">
        <v>423</v>
      </c>
      <c r="I81" s="43" t="s">
        <v>424</v>
      </c>
      <c r="J81" s="24" t="s">
        <v>425</v>
      </c>
      <c r="K81" s="16"/>
    </row>
    <row r="82" spans="1:11">
      <c r="A82" s="24">
        <v>80</v>
      </c>
      <c r="B82" s="21" t="s">
        <v>426</v>
      </c>
      <c r="C82" s="24" t="s">
        <v>85</v>
      </c>
      <c r="D82" s="24" t="s">
        <v>427</v>
      </c>
      <c r="E82" s="23" t="s">
        <v>369</v>
      </c>
      <c r="F82" s="24" t="s">
        <v>15</v>
      </c>
      <c r="G82" s="24">
        <v>1000</v>
      </c>
      <c r="H82" s="24" t="s">
        <v>428</v>
      </c>
      <c r="I82" s="24" t="s">
        <v>429</v>
      </c>
      <c r="J82" s="24" t="s">
        <v>430</v>
      </c>
      <c r="K82" s="16"/>
    </row>
    <row r="83" ht="28.5" spans="1:11">
      <c r="A83" s="24">
        <v>81</v>
      </c>
      <c r="B83" s="21" t="s">
        <v>431</v>
      </c>
      <c r="C83" s="24" t="s">
        <v>85</v>
      </c>
      <c r="D83" s="24" t="s">
        <v>432</v>
      </c>
      <c r="E83" s="23" t="s">
        <v>369</v>
      </c>
      <c r="F83" s="24" t="s">
        <v>15</v>
      </c>
      <c r="G83" s="24">
        <v>1000</v>
      </c>
      <c r="H83" s="24" t="s">
        <v>433</v>
      </c>
      <c r="I83" s="43" t="s">
        <v>434</v>
      </c>
      <c r="J83" s="24" t="s">
        <v>435</v>
      </c>
      <c r="K83" s="16"/>
    </row>
    <row r="84" spans="1:11">
      <c r="A84" s="24">
        <v>82</v>
      </c>
      <c r="B84" s="21" t="s">
        <v>436</v>
      </c>
      <c r="C84" s="22" t="s">
        <v>126</v>
      </c>
      <c r="D84" s="22" t="s">
        <v>437</v>
      </c>
      <c r="E84" s="29" t="s">
        <v>369</v>
      </c>
      <c r="F84" s="22" t="s">
        <v>15</v>
      </c>
      <c r="G84" s="24">
        <v>1000</v>
      </c>
      <c r="H84" s="22" t="s">
        <v>438</v>
      </c>
      <c r="I84" s="40" t="s">
        <v>439</v>
      </c>
      <c r="J84" s="22" t="s">
        <v>440</v>
      </c>
      <c r="K84" s="16"/>
    </row>
    <row r="85" ht="28.5" spans="1:11">
      <c r="A85" s="24">
        <v>83</v>
      </c>
      <c r="B85" s="38" t="s">
        <v>441</v>
      </c>
      <c r="C85" s="33" t="s">
        <v>126</v>
      </c>
      <c r="D85" s="33" t="s">
        <v>442</v>
      </c>
      <c r="E85" s="32" t="s">
        <v>369</v>
      </c>
      <c r="F85" s="33" t="s">
        <v>15</v>
      </c>
      <c r="G85" s="27">
        <v>500</v>
      </c>
      <c r="H85" s="33" t="s">
        <v>443</v>
      </c>
      <c r="I85" s="46" t="s">
        <v>444</v>
      </c>
      <c r="J85" s="33" t="s">
        <v>151</v>
      </c>
      <c r="K85" s="17" t="s">
        <v>445</v>
      </c>
    </row>
    <row r="86" spans="1:11">
      <c r="A86" s="24">
        <v>84</v>
      </c>
      <c r="B86" s="21" t="s">
        <v>446</v>
      </c>
      <c r="C86" s="22" t="s">
        <v>126</v>
      </c>
      <c r="D86" s="22" t="s">
        <v>447</v>
      </c>
      <c r="E86" s="29" t="s">
        <v>369</v>
      </c>
      <c r="F86" s="22" t="s">
        <v>15</v>
      </c>
      <c r="G86" s="24">
        <v>500</v>
      </c>
      <c r="H86" s="22" t="s">
        <v>448</v>
      </c>
      <c r="I86" s="40" t="s">
        <v>449</v>
      </c>
      <c r="J86" s="22" t="s">
        <v>450</v>
      </c>
      <c r="K86" s="16"/>
    </row>
    <row r="87" ht="15.75" spans="1:11">
      <c r="A87" s="24">
        <v>85</v>
      </c>
      <c r="B87" s="21" t="s">
        <v>451</v>
      </c>
      <c r="C87" s="41" t="s">
        <v>153</v>
      </c>
      <c r="D87" s="42" t="s">
        <v>452</v>
      </c>
      <c r="E87" s="23" t="s">
        <v>369</v>
      </c>
      <c r="F87" s="24" t="s">
        <v>15</v>
      </c>
      <c r="G87" s="24">
        <v>500</v>
      </c>
      <c r="H87" s="42" t="s">
        <v>453</v>
      </c>
      <c r="I87" s="49" t="s">
        <v>454</v>
      </c>
      <c r="J87" s="42" t="s">
        <v>356</v>
      </c>
      <c r="K87" s="16"/>
    </row>
    <row r="88" ht="15.75" spans="1:11">
      <c r="A88" s="24">
        <v>86</v>
      </c>
      <c r="B88" s="21" t="s">
        <v>455</v>
      </c>
      <c r="C88" s="41" t="s">
        <v>153</v>
      </c>
      <c r="D88" s="42" t="s">
        <v>456</v>
      </c>
      <c r="E88" s="23" t="s">
        <v>369</v>
      </c>
      <c r="F88" s="24" t="s">
        <v>15</v>
      </c>
      <c r="G88" s="24">
        <v>500</v>
      </c>
      <c r="H88" s="42" t="s">
        <v>457</v>
      </c>
      <c r="I88" s="51" t="s">
        <v>458</v>
      </c>
      <c r="J88" s="42" t="s">
        <v>459</v>
      </c>
      <c r="K88" s="16"/>
    </row>
  </sheetData>
  <mergeCells count="1">
    <mergeCell ref="A1:J1"/>
  </mergeCells>
  <conditionalFormatting sqref="H62">
    <cfRule type="duplicateValues" dxfId="0" priority="9"/>
    <cfRule type="duplicateValues" dxfId="0" priority="8"/>
  </conditionalFormatting>
  <conditionalFormatting sqref="I62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H74">
    <cfRule type="duplicateValues" dxfId="0" priority="2"/>
    <cfRule type="duplicateValues" dxfId="0" priority="1"/>
  </conditionalFormatting>
  <conditionalFormatting sqref="I74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I76">
    <cfRule type="expression" dxfId="1" priority="38" stopIfTrue="1">
      <formula>AND(COUNTIF(#REF!,I76)&gt;1,NOT(ISBLANK(I76)))</formula>
    </cfRule>
    <cfRule type="expression" dxfId="1" priority="37" stopIfTrue="1">
      <formula>AND(COUNTIF(#REF!,I76)&gt;1,NOT(ISBLANK(I76)))</formula>
    </cfRule>
    <cfRule type="expression" dxfId="1" priority="36" stopIfTrue="1">
      <formula>AND(COUNTIF(#REF!,I76)&gt;1,NOT(ISBLANK(I76)))</formula>
    </cfRule>
  </conditionalFormatting>
  <conditionalFormatting sqref="H2:H38">
    <cfRule type="duplicateValues" dxfId="0" priority="47"/>
    <cfRule type="duplicateValues" dxfId="0" priority="46"/>
  </conditionalFormatting>
  <conditionalFormatting sqref="H39:H50">
    <cfRule type="duplicateValues" dxfId="0" priority="59"/>
    <cfRule type="duplicateValues" dxfId="0" priority="58"/>
  </conditionalFormatting>
  <conditionalFormatting sqref="H51:H59">
    <cfRule type="duplicateValues" dxfId="0" priority="45"/>
    <cfRule type="duplicateValues" dxfId="0" priority="44"/>
  </conditionalFormatting>
  <conditionalFormatting sqref="H78:H82">
    <cfRule type="duplicateValues" dxfId="0" priority="28"/>
    <cfRule type="duplicateValues" dxfId="0" priority="27"/>
  </conditionalFormatting>
  <conditionalFormatting sqref="H83:H88">
    <cfRule type="duplicateValues" dxfId="0" priority="35"/>
    <cfRule type="duplicateValues" dxfId="0" priority="34"/>
  </conditionalFormatting>
  <conditionalFormatting sqref="I2:I38"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I39:I50"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</conditionalFormatting>
  <conditionalFormatting sqref="I78:I82"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</conditionalFormatting>
  <conditionalFormatting sqref="I83:I88"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I51:I57 I59"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</conditionalFormatting>
  <conditionalFormatting sqref="H60:H73 I74 H75:H82">
    <cfRule type="duplicateValues" dxfId="0" priority="16"/>
    <cfRule type="duplicateValues" dxfId="0" priority="15"/>
  </conditionalFormatting>
  <conditionalFormatting sqref="I60:I73 I77:I82 J74 I75"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</conditionalFormatting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F14" sqref="F14"/>
    </sheetView>
  </sheetViews>
  <sheetFormatPr defaultColWidth="9" defaultRowHeight="13.5" outlineLevelRow="6"/>
  <cols>
    <col min="1" max="1" width="13.5" customWidth="1"/>
    <col min="2" max="2" width="19.75" customWidth="1"/>
    <col min="3" max="3" width="33.5" customWidth="1"/>
    <col min="4" max="4" width="12.125" style="1" customWidth="1"/>
    <col min="5" max="5" width="9.875" customWidth="1"/>
    <col min="8" max="8" width="12.375" customWidth="1"/>
    <col min="9" max="9" width="14" customWidth="1"/>
  </cols>
  <sheetData>
    <row r="1" ht="29" customHeight="1" spans="1:9">
      <c r="A1" s="2" t="s">
        <v>2</v>
      </c>
      <c r="B1" s="2" t="s">
        <v>3</v>
      </c>
      <c r="C1" s="3" t="s">
        <v>4</v>
      </c>
      <c r="D1" s="2" t="s">
        <v>460</v>
      </c>
      <c r="E1" s="2" t="s">
        <v>461</v>
      </c>
      <c r="F1" s="3" t="s">
        <v>6</v>
      </c>
      <c r="G1" s="2" t="s">
        <v>462</v>
      </c>
      <c r="H1" s="2" t="s">
        <v>463</v>
      </c>
      <c r="I1" s="2" t="s">
        <v>464</v>
      </c>
    </row>
    <row r="2" ht="36" spans="1:9">
      <c r="A2" s="4" t="s">
        <v>465</v>
      </c>
      <c r="B2" s="5" t="s">
        <v>12</v>
      </c>
      <c r="C2" s="6" t="s">
        <v>466</v>
      </c>
      <c r="D2" s="5" t="s">
        <v>14</v>
      </c>
      <c r="E2" s="5">
        <v>5000</v>
      </c>
      <c r="F2" s="7" t="s">
        <v>467</v>
      </c>
      <c r="G2" s="7" t="s">
        <v>468</v>
      </c>
      <c r="H2" s="5" t="s">
        <v>469</v>
      </c>
      <c r="I2" s="7" t="s">
        <v>470</v>
      </c>
    </row>
    <row r="3" spans="1:9">
      <c r="A3" s="4" t="s">
        <v>471</v>
      </c>
      <c r="B3" s="5" t="s">
        <v>126</v>
      </c>
      <c r="C3" s="7" t="s">
        <v>472</v>
      </c>
      <c r="D3" s="5" t="s">
        <v>14</v>
      </c>
      <c r="E3" s="7">
        <v>5000</v>
      </c>
      <c r="F3" s="7" t="s">
        <v>467</v>
      </c>
      <c r="G3" s="5" t="s">
        <v>473</v>
      </c>
      <c r="H3" s="5" t="s">
        <v>474</v>
      </c>
      <c r="I3" s="5" t="s">
        <v>475</v>
      </c>
    </row>
    <row r="4" ht="23" customHeight="1" spans="1:9">
      <c r="A4" s="4"/>
      <c r="B4" s="5"/>
      <c r="C4" s="7"/>
      <c r="D4" s="5"/>
      <c r="E4" s="7"/>
      <c r="F4" s="7"/>
      <c r="G4" s="5"/>
      <c r="H4" s="5"/>
      <c r="I4" s="5" t="s">
        <v>476</v>
      </c>
    </row>
    <row r="5" spans="1:9">
      <c r="A5" s="8" t="s">
        <v>477</v>
      </c>
      <c r="B5" s="5" t="s">
        <v>12</v>
      </c>
      <c r="C5" s="7" t="s">
        <v>478</v>
      </c>
      <c r="D5" s="5" t="s">
        <v>171</v>
      </c>
      <c r="E5" s="5">
        <v>2500</v>
      </c>
      <c r="F5" s="7" t="s">
        <v>467</v>
      </c>
      <c r="G5" s="7" t="s">
        <v>479</v>
      </c>
      <c r="H5" s="5" t="s">
        <v>480</v>
      </c>
      <c r="I5" s="5" t="s">
        <v>481</v>
      </c>
    </row>
    <row r="6" spans="1:9">
      <c r="A6" s="8"/>
      <c r="B6" s="5"/>
      <c r="C6" s="7"/>
      <c r="D6" s="5"/>
      <c r="E6" s="5"/>
      <c r="F6" s="7"/>
      <c r="G6" s="7"/>
      <c r="H6" s="5" t="s">
        <v>482</v>
      </c>
      <c r="I6" s="5"/>
    </row>
    <row r="7" ht="24" spans="1:9">
      <c r="A7" s="9" t="s">
        <v>483</v>
      </c>
      <c r="B7" s="10" t="s">
        <v>12</v>
      </c>
      <c r="C7" s="10" t="s">
        <v>484</v>
      </c>
      <c r="D7" s="11" t="s">
        <v>271</v>
      </c>
      <c r="E7" s="12">
        <v>1500</v>
      </c>
      <c r="F7" s="11" t="s">
        <v>467</v>
      </c>
      <c r="G7" s="10" t="s">
        <v>485</v>
      </c>
      <c r="H7" s="13" t="s">
        <v>486</v>
      </c>
      <c r="I7" s="14" t="s">
        <v>387</v>
      </c>
    </row>
  </sheetData>
  <mergeCells count="16"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I5:I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2020年一年期（结题）</vt:lpstr>
      <vt:lpstr>2019年两年期（结题）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 菜心</cp:lastModifiedBy>
  <dcterms:created xsi:type="dcterms:W3CDTF">2021-04-29T03:45:00Z</dcterms:created>
  <dcterms:modified xsi:type="dcterms:W3CDTF">2021-04-30T01:50:15Z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